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1" autoFilterDateGrouping="1" firstSheet="1" minimized="0" showHorizontalScroll="1" showSheetTabs="1" showVerticalScroll="1" tabRatio="600" visibility="visible" windowHeight="14700" windowWidth="25485" xWindow="390" yWindow="390"/>
  </bookViews>
  <sheets>
    <sheet xmlns:r="http://schemas.openxmlformats.org/officeDocument/2006/relationships" name="Sheet1" sheetId="1" state="hidden" r:id="rId1"/>
    <sheet xmlns:r="http://schemas.openxmlformats.org/officeDocument/2006/relationships" name="Прил. 8 Нес. св." sheetId="2" state="visible" r:id="rId2"/>
  </sheets>
  <definedNames>
    <definedName hidden="1" localSheetId="0" name="_xlnm._FilterDatabase">Sheet1!$A$1:$U$920</definedName>
    <definedName hidden="1" localSheetId="1" name="_xlnm._FilterDatabase">'Прил. 8 Нес. св.'!$A$4:$O$712</definedName>
    <definedName hidden="1" localSheetId="0" name="_xlnm._FilterDatabase">Sheet1!$A$1:$U$920</definedName>
    <definedName hidden="1" localSheetId="0" name="_xlnm._FilterDatabase">Sheet1!$A$1:$U$920</definedName>
    <definedName localSheetId="1" name="_xlnm.Print_Titles">'Прил. 8 Нес. св.'!$5:$5</definedName>
  </definedNames>
  <calcPr calcId="191029" fullCalcOnLoad="1"/>
</workbook>
</file>

<file path=xl/sharedStrings.xml><?xml version="1.0" encoding="utf-8"?>
<sst xmlns="http://schemas.openxmlformats.org/spreadsheetml/2006/main" uniqueCount="7621">
  <si>
    <t>№ п/п</t>
  </si>
  <si>
    <t>Наименование муниципального образования</t>
  </si>
  <si>
    <t>Наименование поселения</t>
  </si>
  <si>
    <t>Наименование населенного пункта</t>
  </si>
  <si>
    <t>Наименование ОРО ("несанкционированный объект размещения ТКО" или "несанкционированный объект размещения ТКО и ЖКО")</t>
  </si>
  <si>
    <t>Место нахождения (формат записи:"установлено относительно ориентира, расположенного за пределами участка. Ориентир -  -здание сельского клуба. Участок находится примерно в 775 м от ориентира по направлению на юго-восток. Почтовый адрес ориентира: Омская обл. , р-н Азовский немецкий национальный, д.  Кошкарево, ул.  Молодежная, д.  1/1")</t>
  </si>
  <si>
    <t>Кадастровый номер земельного участка</t>
  </si>
  <si>
    <t>Категория земель</t>
  </si>
  <si>
    <t>Собственник</t>
  </si>
  <si>
    <t>Площадь кадастрового участка, га</t>
  </si>
  <si>
    <t>Площадь отходов, га</t>
  </si>
  <si>
    <t>Высота отходов, м</t>
  </si>
  <si>
    <t>crd</t>
  </si>
  <si>
    <t>Ближайший нас. пункт, наименование</t>
  </si>
  <si>
    <t>Расстояние от ближайшего нас. пункта, км</t>
  </si>
  <si>
    <t>poly</t>
  </si>
  <si>
    <t>centroid</t>
  </si>
  <si>
    <t>Азовский немецкий национальный муниципальный район Омской области</t>
  </si>
  <si>
    <t>Азовское сельское поселение Азовского немецкого национального муниципального района Омской области</t>
  </si>
  <si>
    <t>село Азово</t>
  </si>
  <si>
    <t>несанкционированный объект размещения ТКО</t>
  </si>
  <si>
    <t>установлено относительно ориентира, расположенного за пределами участка. Ориентир - здание АЗС . Участок находится примерно в 2 км от ориентира по направлению на северо-восток. Почтовый адрес ориентира: Омская обл., р-н Азовский немецкий национальный, с. Азово, ул. Советская, д. 123</t>
  </si>
  <si>
    <t>55:01:160702:651</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</si>
  <si>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</si>
  <si>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Муниципальное образование "Азовский немецкий национальный район" Омской области</t>
  </si>
  <si>
    <t>1) N54.7178 E73.0760;2) N54.7175 E73.0770;3) N54.7168 E73.0774;4) N54.7165 E73.0781;5) N54.7161 E73.0779;6) N54.7147 E73.0778;7) N54.7138 E73.0772;8) N54.7133 E73.0763;9) N54.7128 E73.0754;10) N54.7128 E73.0750;11) N54.7134 E73.0758;12) N54.7142 E73.0766;13) N54.7149 E73.0767;14) N54.7160 E73.0770;15) N54.7166 E73.0769;16) N54.7168 E73.0764;17) N54.7173 E73.0759;18) N54.7178 E73.0762</t>
  </si>
  <si>
    <t>с. Азово</t>
  </si>
  <si>
    <t>POLYGON ((54.7178 73.07599999999999, 54.7175 73.077, 54.7168 73.0774, 54.7165 73.07810000000001, 54.7161 73.0779, 54.7147 73.0778, 54.7138 73.0772, 54.7133 73.0763, 54.7128 73.0754, 54.7128 73.075, 54.7134 73.0758, 54.7142 73.0766, 54.7149 73.0767, 54.716 73.077, 54.7166 73.07689999999999, 54.7168 73.07640000000001, 54.7173 73.0759, 54.7178 73.0762, 54.7178 73.07599999999999))</t>
  </si>
  <si>
    <t>73.07696111719606 54.71539956188387</t>
  </si>
  <si>
    <t>деревня Бердянка</t>
  </si>
  <si>
    <t>установлено относительно ориентира, расположенного за пределами участка. Ориентир - дом. Участок находится примерно в 0,5 км от ориентира по направлению на северо-запад. Почтовый адрес ориентира: Омская обл., р-н Азовский немецкий национальный, д. Бердянка, ул. Западная, д. 8</t>
  </si>
  <si>
    <t>55:01:160703:15</t>
  </si>
  <si>
    <t>земли сельскохозяйственного назначения</t>
  </si>
  <si>
    <t>нет</t>
  </si>
  <si>
    <t>1) N54.6437 E73.0907;2) N54.6434 E73.0915;3) N54.6431 E73.0914;4) N54.6428 E73.0907;5) N54.6425 E73.0906;6) N54.6424 E73.0904;7) N54.6424 E73.0900;8) N54.6427 E73.0898;9) N54.6429 E73.0899;10) N54.6432 E73.0901;11) N54.6435 E73.0902;12) N54.6436 E73.0904</t>
  </si>
  <si>
    <t>с. Бердянка</t>
  </si>
  <si>
    <t>POLYGON ((54.6437 73.0907, 54.6434 73.0915, 54.6431 73.09139999999999, 54.6428 73.0907, 54.6425 73.09059999999999, 54.6424 73.0904, 54.6424 73.09, 54.6427 73.0898, 54.6429 73.0899, 54.6432 73.09010000000001, 54.6435 73.0902, 54.6436 73.0904, 54.6437 73.0907))</t>
  </si>
  <si>
    <t>73.0905770252324 54.64307224435592</t>
  </si>
  <si>
    <t>деревня Пахомовка</t>
  </si>
  <si>
    <t>установлено относительно ориентира, расположенного за пределами участка. Ориентир - дом.Участок находится примерно в 0,43 км от ориентира по направлению на северо-восток. Почтовый адрес ориентира: Омская обл., р-н Азовский немецкий национальный, д. Пахомовка, ул. Дачная, д. 7</t>
  </si>
  <si>
    <t>55:01:160702:193</t>
  </si>
  <si>
    <t>1) N54.6891 E73.1422;2) N54.6891 E73.1419;3) N54.6895 E73.1416;4) N54.6898 E73.1418;5) N54.6900 E73.1425;6) N54.6903 E73.1427;7) N54.6904 E73.1432;8) N54.6904 E73.1437;9) N54.6896 E73.1441;10) N54.6896 E73.1439;11) N54.6896 E73.1434;12) N54.6893 E73.1429;13) N54.6892 E73.1426;14) N54.6891 E73.1423</t>
  </si>
  <si>
    <t>д. Пахомовка</t>
  </si>
  <si>
    <t>POLYGON ((54.6891 73.1422, 54.6891 73.14190000000001, 54.6895 73.1416, 54.6898 73.1418, 54.69 73.1425, 54.6903 73.1427, 54.6904 73.14319999999999, 54.6904 73.1437, 54.6896 73.14409999999999, 54.6896 73.1439, 54.6896 73.1434, 54.6893 73.1429, 54.6892 73.1426, 54.6891 73.14230000000001, 54.6891 73.1422))</t>
  </si>
  <si>
    <t>73.14283146167558 54.68975303030304</t>
  </si>
  <si>
    <t>деревня Южное</t>
  </si>
  <si>
    <t>установлено относительно ориентира, расположенного за пределами участка. Ориентир - жилой дом. Участок находится примерно в 0,14 км от ориентира по направлению на юго-восток. Почтовый адрес ориентира: Омская обл., р-н Азовский немецкий национальный, д. Южное, ул Лесная, д. 36</t>
  </si>
  <si>
    <t>55:01:160401:70</t>
  </si>
  <si>
    <t>земли населенных пунктов</t>
  </si>
  <si>
    <t>1) N54.6294 E73.0212;2) N54.6292 E73.0213;3) N54.6293 E73.0215;4) N54.6294 E73.0214;5) N54.6294 E73.0213</t>
  </si>
  <si>
    <t>д. Южное</t>
  </si>
  <si>
    <t>POLYGON ((54.6294 73.02119999999999, 54.6292 73.0213, 54.6293 73.0215, 54.6294 73.0214, 54.6294 73.0213, 54.6294 73.02119999999999))</t>
  </si>
  <si>
    <t>73.02134285714286 54.62931904761904</t>
  </si>
  <si>
    <t>установлено относительно ориентира, расположенного за пределами участка. Ориентир - дом. Участок находится примерно в 343 м от ориентира по направлению на северо-восток. Почтовый адрес ориентира: Омская обл., р-н Азовский немецкий национальный, с. Южное, ул. Центральная, д. 2</t>
  </si>
  <si>
    <t>1) N54.6371 E73.0328;2) N54.6371 E73.0331;3) N54.6371 E73.0336;4 ) N54.6367 E73.0336; 5) N54.6365 E73.0341;6) N54.6364 E73.0341;7) N54.6363 E73.0339;8) N54.6368 E73.0328;9) N54.6370 E73.0327</t>
  </si>
  <si>
    <t>POLYGON ((54.6371 73.03279999999999, 54.6371 73.0331, 54.6371 73.03360000000001, 54.6367 73.03360000000001, 54.6365 73.0341, 54.6364 73.0341, 54.6363 73.0339, 54.6368 73.03279999999999, 54.637 73.03270000000001, 54.6371 73.03279999999999))</t>
  </si>
  <si>
    <t>73.03336858974359 54.636767628205135</t>
  </si>
  <si>
    <t>деревня Ягодное</t>
  </si>
  <si>
    <t>установлено относительно ориентира, расположенного за пределами участка. Ориентир - загон для скота ЗАО "Азовское". Участок находится примерно в 50 м от ориентира по направлению на северо-восток. Почтовый адрес ориентира: Омская обл., р-н Азовский немецкий национальный, д. Ягодное</t>
  </si>
  <si>
    <t>55:01:160701:2</t>
  </si>
  <si>
    <t>1) N54.6702 E72.9168;2) N54.6704 E72.9175;3) N54.6701 E72.9179;4) N54.6697 E72.9180;5) N54.6695 E72.9175;6) N54.6699 E72.9173</t>
  </si>
  <si>
    <t>д. Ягодное</t>
  </si>
  <si>
    <t>POLYGON ((54.6702 72.91679999999999, 54.6704 72.9175, 54.6701 72.9179, 54.6697 72.91800000000001, 54.6695 72.9175, 54.6699 72.9173, 54.6702 72.91679999999999))</t>
  </si>
  <si>
    <t>72.91750841121494 54.66998909657321</t>
  </si>
  <si>
    <t>Александровское сельское поселение Азовского немецкого национального муниципального района Омской области</t>
  </si>
  <si>
    <t>деревня Барсуковка</t>
  </si>
  <si>
    <t>установлено относительно ориентира, расположенного за пределами участка. Ориентир - дом. Участок находится примерно в 410 м от ориентира по направлению на северо-восток. Почтовый адрес ориентира: Омская обл., р-н Азовский немецкий национальный, д. Барсуковка, ул. Восточная, д. 16</t>
  </si>
  <si>
    <t>участка нет</t>
  </si>
  <si>
    <t>1) N54.6221 E72.9822;2) N54.6220 E72.9833;3) N54.6225 E72.9835;4) N54.6228 E72.9830;5) N54.6225 E72.9824</t>
  </si>
  <si>
    <t>д. Барсуковка</t>
  </si>
  <si>
    <t>POLYGON ((54.6221 72.98220000000001, 54.622 72.9833, 54.6225 72.98350000000001, 54.6228 72.983, 54.6225 72.9824, 54.6221 72.98220000000001))</t>
  </si>
  <si>
    <t>72.98289328358209 54.62235323383084</t>
  </si>
  <si>
    <t>деревня Руслановка</t>
  </si>
  <si>
    <t>установлено относительно ориентира, расположенного за пределами участка. Ориентир - д. Руслановка. Участок находится примерно в 479 м от ориентира по направлению на северо-восток. Почтовый адрес ориентира: Омская обл., р-н Азовский немецкий национальный, д. Руслановка</t>
  </si>
  <si>
    <t>55:01:130601:99</t>
  </si>
  <si>
    <t>1) N54.6822 E72.8734;2) N54.6820 E72.8743;3) N54.6809 E72.8749;4) N54.6806 E72.8742;5) N54.6811 E72.8735;6) N54.6818 E72.8733</t>
  </si>
  <si>
    <t>д. Руслановка</t>
  </si>
  <si>
    <t>POLYGON ((54.6822 72.8734, 54.682 72.87430000000001, 54.6809 72.8749, 54.6806 72.8742, 54.6811 72.87350000000001, 54.6818 72.8733, 54.6822 72.8734))</t>
  </si>
  <si>
    <t>72.87403053763441 54.68140236559141</t>
  </si>
  <si>
    <t>деревня Трубецкое</t>
  </si>
  <si>
    <t>установлено относительно ориентира, расположенного за пределами участка. Ориентир - загон для скота (д.  Трубецкое). Участок находится примерно в 1 км от ориентира по направлению на юго-запад. Почтовый адрес ориентира: Омская область, р-н Азовский немецкий национальный, д. Трубецкое</t>
  </si>
  <si>
    <t>55:01:130501:190</t>
  </si>
  <si>
    <t>1) N54.6009 E72.8810;2) N54.6010 E72.8807;3) N54.6013 E72.8809;4) N54.6016 E72.8810;5) N54.6019 E72.8811;6) N54.6022 E72.8814;7) N54.6028 E72.8826;8) N54.6028 E72.8830;9) N54.6027 E72.8832;10) N54.6025 E72.8832;11) N54.6023 E72.8828;12) N54.6018 E72.8824;13) N54.6012 E72.8818</t>
  </si>
  <si>
    <t>д. Трубецкое</t>
  </si>
  <si>
    <t>POLYGON ((54.6009 72.881, 54.601 72.8807, 54.6013 72.8809, 54.6016 72.881, 54.6019 72.8811, 54.6022 72.8814, 54.6028 72.8826, 54.6028 72.883, 54.6027 72.8832, 54.6025 72.8832, 54.6023 72.8828, 54.6018 72.8824, 54.6012 72.8818, 54.6009 72.881))</t>
  </si>
  <si>
    <t>72.88188563218391 54.60189901477833</t>
  </si>
  <si>
    <t>Березовское сельское поселение Азовского немецкого национального муниципального района Омской области</t>
  </si>
  <si>
    <t>село Березовка</t>
  </si>
  <si>
    <t>установлено относительно ориентира, расположенного за пределами участка. Ориентир - кирпичный завод. Участок находится примерно в 60 м от ориентира по направлению на север. Почтовый адрес ориентира: Омская область, р-н Азовский немецкий национальный, с. Березовка, кирпичный завод</t>
  </si>
  <si>
    <t>55:01:120301:7</t>
  </si>
  <si>
    <t>1) N54.8026 E73.0480;2) N54.8013 E73.0525;3) N54.8019 E73.0545;4) N54.8027 E73.0524;5) N54.8030 E73.0506;6) N54.8029 E73.0488</t>
  </si>
  <si>
    <t>с. Березовка</t>
  </si>
  <si>
    <t>POLYGON ((54.8026 73.048, 54.8013 73.05249999999999, 54.8019 73.0545, 54.8027 73.05240000000001, 54.803 73.0506, 54.8029 73.0488, 54.8026 73.048))</t>
  </si>
  <si>
    <t>73.05136733393995 54.80224313011828</t>
  </si>
  <si>
    <t>аул Сегизбай</t>
  </si>
  <si>
    <t>установлено относительно ориентира, расположенного за пределами участка. Ориентир - здание. Участок находится примерно в 300 м от ориентира по направлению на восток. Почтовый адрес ориентира: Омская область, р-н Азовский немецкий национальный, ул. Школьная, д. 20</t>
  </si>
  <si>
    <t>55:01:120302:1</t>
  </si>
  <si>
    <t>1) N54.7673 E72.9216;2) N54.7673 E72.9220;3) N54.7671 E72.9226;4) N54.7667 E72.9227;5) N54.7663 E72.9233;6) N54.7653 E72.9239;7) N54.7651 E72.9237;8) N54.7650 E72.9234;9) N54.7650 E72.9227;10) N54.7657 E72.9223;11) N54.7660 E72.9224;12) N54.7661 E72.9230;13) N54.7664 E72.9224;14) N54.7667 E72.9225;15) N54.7670 E72.9222;16) N54.7671 E72.9218;17) N54.7672 E72.9216</t>
  </si>
  <si>
    <t>POLYGON ((54.7673 72.9216, 54.7673 72.922, 54.7671 72.9226, 54.7667 72.92270000000001, 54.7663 72.9233, 54.7653 72.9239, 54.7651 72.9237, 54.765 72.9234, 54.765 72.92270000000001, 54.7657 72.92230000000001, 54.766 72.9224, 54.7661 72.923, 54.7664 72.9224, 54.7667 72.9225, 54.767 72.9222, 54.7671 72.9218, 54.7672 72.9216, 54.7673 72.9216))</t>
  </si>
  <si>
    <t>72.92291424870467 54.76590682210712</t>
  </si>
  <si>
    <t>Гауфское сельское поселение Азовского немецкого национального муниципального района Омской области</t>
  </si>
  <si>
    <t>деревня Гауф</t>
  </si>
  <si>
    <t>установлено относительно ориентира, расположенного за пределами участка. Ориентир - здание школы. Участок находится примерно в 1373 м от ориентира по направлению на северо-восток. Почтовый адрес ориентира: Омская обл., р-н Азовский немецкий национальный, д. Гауф, ул. Школьная, д. 14</t>
  </si>
  <si>
    <t>55:01:172501:19</t>
  </si>
  <si>
    <t>1) N54.7861 E73.4111;2) N54.7863 E73.4181;3) N54.7867 E73.4187;4) N54.7872 E73.4178;5) N54.7874 E73.4170;6) N54.7874 E73.4151;7) N54.7871 E73.4145;8) N54.7868 E73.4141;9) N54.7867 E73.4124;10) N54.7866 E73.4113;11) N54.7862 E73.4107;12) N54.7859 E73.4110</t>
  </si>
  <si>
    <t>д. Гауф</t>
  </si>
  <si>
    <t>POLYGON ((54.7861 73.4111, 54.7863 73.4181, 54.7867 73.4187, 54.7872 73.4178, 54.7874 73.417, 54.7874 73.4151, 54.7871 73.4145, 54.7868 73.4141, 54.7867 73.41240000000001, 54.7866 73.4113, 54.7862 73.41070000000001, 54.7859 73.411, 54.7861 73.4111))</t>
  </si>
  <si>
    <t>73.41516107526883 54.78666760752687</t>
  </si>
  <si>
    <t>Звонаревокутское сельское поселение Азовского немецкого национального муниципального района Омской области</t>
  </si>
  <si>
    <t>село Звонарев Кут</t>
  </si>
  <si>
    <t>установлено относительно ориентира, расположенного за пределами участка. Ориентир -  жилой дом.  Участок находится примерно в 520 м от ориентира по направлению на юго-восток. Почтовый адрес ориентира: Омская обл, р-н Азовский немецкий национальный, с. Звонарев Кут, ул. Советская, д. 1</t>
  </si>
  <si>
    <t>55:01:170504:15</t>
  </si>
  <si>
    <t>Муниципальное образование Звонаревокутское сельское поселение Азовского немецкого национального муниципального района Омской области</t>
  </si>
  <si>
    <t>1) N54.6867 E73.3902;2) N54.6858 E73.3922;3) N54.6844 E73.3920;4) N54.6843 E73.3912;5) N54.6845 E73.3907;6) N54.6856 E73.3904;7) N54.6864 E73.3900</t>
  </si>
  <si>
    <t>с. Звонарев Кут</t>
  </si>
  <si>
    <t>POLYGON ((54.6867 73.39019999999999, 54.6858 73.3922, 54.6844 73.392, 54.6843 73.3912, 54.6845 73.3907, 54.6856 73.3904, 54.6864 73.39, 54.6867 73.39019999999999))</t>
  </si>
  <si>
    <t>73.39116802295253 54.68542796035474</t>
  </si>
  <si>
    <t>деревня Кошкарево</t>
  </si>
  <si>
    <t>установлено относительно ориентира, расположенного за пределами участка. Ориентир - здание сельского клуба. Участок находится примерно в 775 м от ориентира по направлению на северо-запад. Почтовый адрес ориентира: Омская обл., р-н Азовский немецкий национальный, д. Кошкарево, ул. Молодежная, д. 1/1а</t>
  </si>
  <si>
    <t>55:01:170501:6</t>
  </si>
  <si>
    <t>1) N54.7480 E73.3238;2) N54.7487 E73.3253;3) N54.7489 E73.3248;4) N54.7485 E73.3238;5) N54.7484 E73.3234</t>
  </si>
  <si>
    <t>д. Кошкарево</t>
  </si>
  <si>
    <t>POLYGON ((54.748 73.32380000000001, 54.7487 73.3253, 54.7489 73.3248, 54.7485 73.32380000000001, 54.7484 73.32340000000001, 54.748 73.32380000000001))</t>
  </si>
  <si>
    <t>73.32430493827161 54.748474074074075</t>
  </si>
  <si>
    <t>Пришибское сельское поселение Азовского немецкого национального муниципального района Омской области</t>
  </si>
  <si>
    <t>село Пришиб</t>
  </si>
  <si>
    <t>установлено относительно ориентира, расположенного за пределами участка. Ориентир - жилой дом. Участок находится примерно в 350 м от ориентира по направлению на запад. Почтовый адрес ориентира: Омская обл, р-н Азовский немецкий национальный, с. Пришиб, ул. Садовая, д. 98</t>
  </si>
  <si>
    <t>55:01:110503:2</t>
  </si>
  <si>
    <t>1) N54.4326 E73.0387;2) N54.4326 E73.0393;3) N54.4316 E73.0394;4) N54.4313 E73.0399;5) N54.4314 E73.0412;6) N54.4315 E73.0414;7) N54.4314 E73.0418;8) N54.4312 E73.0420;9) N54.4312 E73.0439;10) N54.4315 E73.0441;11) N54.4317 E73.0426;12) N54.4322 E73.0422;13) N54.4323 E73.0426;14) N54.4318 E73.0432;15) N54.4317 E73.0444;16) N54.4311 E73.0446;17) N54.4308 E73.0439;18) N54.4309 E73.0416;19) N54.4310 E73.0413;20) N54.4311 E73.0407;21) N54.4310 E73.0395;22) N54.4310 E73.0385;23) N54.4313 E73.0379;24) N54.4317 E73.0386;25) N54.4324 E73.0386</t>
  </si>
  <si>
    <t>с. Пришиб</t>
  </si>
  <si>
    <t>POLYGON ((54.4326 73.03870000000001, 54.4326 73.0393, 54.4316 73.0394, 54.4313 73.0399, 54.4314 73.0412, 54.4315 73.0414, 54.4314 73.04179999999999, 54.4312 73.042, 54.4312 73.04389999999999, 54.4315 73.0441, 54.4317 73.04259999999999, 54.4322 73.04219999999999, 54.4323 73.04259999999999, 54.4318 73.0432, 54.4317 73.0444, 54.4311 73.0446, 54.4308 73.04389999999999, 54.4309 73.0416, 54.431 73.04130000000001, 54.4311 73.0407, 54.431 73.0395, 54.431 73.0385, 54.4313 73.03789999999999, 54.4317 73.0386, 54.4324 73.0386, 54.4326 73.03870000000001))</t>
  </si>
  <si>
    <t>73.04109010224946 54.431441267893625</t>
  </si>
  <si>
    <t>деревня Кудук-Чилик</t>
  </si>
  <si>
    <t>установлено относительно ориентира, расположенного за пределами участка. Ориентир - жилой дом. Участок находится примерно в 173 м от ориентира по направлению на юг. Почтовый адрес ориентира: Омская обл., р-н Азовский немецкий национальный, д. Кудук-Чилик, ул. Восточная, д. 23</t>
  </si>
  <si>
    <t>55:01:110502:4</t>
  </si>
  <si>
    <t>1) N54.5023 E73.1130;2) N54.5023 E73.1136;3) N54.5021 E73.1140;4) N54.5014 E73.1137;5) N54.5010 E73.1130;6) N54.5011 E73.1121;7) N54.5019 E73.1125;8) N54.5021 E73.1127</t>
  </si>
  <si>
    <t>д. Кудук-Чилик</t>
  </si>
  <si>
    <t>POLYGON ((54.5023 73.113, 54.5023 73.11360000000001, 54.5021 73.114, 54.5014 73.11369999999999, 54.501 73.113, 54.5011 73.1121, 54.5019 73.1125, 54.5021 73.1127, 54.5023 73.113))</t>
  </si>
  <si>
    <t>73.11307412008283 54.50165993788819</t>
  </si>
  <si>
    <t>Сосновское сельское поселение Азовского немецкого национального муниципального района Омской области</t>
  </si>
  <si>
    <t>село Сосновка</t>
  </si>
  <si>
    <t>установлено относительно ориентира, расположенного за пределами участка. Ориентир - жилой дом. Участок находится примерно в 2,1 км от ориентира по направлению на юго-восток. Почтовый адрес ориентира: Омская обл, р-н Азовский немецкий национальный, с. Сосновка, ул. 1-я Заводская, д. 4</t>
  </si>
  <si>
    <t>1) N54.7889 E73.1545;2) N54.7884 E73.1545;3) N54.7885 E73.1584;4) N54.7889 E73.1606;5) N54.7889 E73.1582;6) N54.7888 E73.1560;7) N54.7889 E73.1554</t>
  </si>
  <si>
    <t>с. Сосновка</t>
  </si>
  <si>
    <t>POLYGON ((54.7889 73.1545, 54.7884 73.1545, 54.7885 73.1584, 54.7889 73.1606, 54.7889 73.15819999999999, 54.7888 73.15600000000001, 54.7889 73.1554, 54.7889 73.1545))</t>
  </si>
  <si>
    <t>73.15695717761558 54.78868077858882</t>
  </si>
  <si>
    <t>деревня Новинка</t>
  </si>
  <si>
    <t>установлено относительно ориентира, расположенного за пределами участка. Ориентир - жилой дом. Участок находится примерно в 204,3 м от ориентира по направлению на юго-восток. Почтовый адрес ориентира: Омская обл, р-н Азовский немецкий национальный, д. Новинка, ул. Ленина, д. 1</t>
  </si>
  <si>
    <t>55:01:150904:59</t>
  </si>
  <si>
    <t>1) N54.7612 E73.1500;2) N54.7613 E73.1519;3) N54.7615 E73.1519;4) N54.7617 E73.1525;5) N54.7617 E73.1532;6) N54.7619 E73.1542;7) N54.7623 E73.1538</t>
  </si>
  <si>
    <t>д. Новинка</t>
  </si>
  <si>
    <t>POLYGON ((54.7612 73.15000000000001, 54.7613 73.1519, 54.7615 73.1519, 54.7617 73.1525, 54.7617 73.1532, 54.7619 73.1542, 54.7623 73.1538, 54.7612 73.15000000000001))</t>
  </si>
  <si>
    <t>73.15243848354793 54.761723319027176</t>
  </si>
  <si>
    <t>аул Тулумбай</t>
  </si>
  <si>
    <t>установлено относительно ориентира, расположенного за пределами участка. Ориентир - жилой дом. Участок находится примерно в 472 м от ориентира по направлению на север. Почтовый адрес ориентира: Омская обл, р-н Азовский немецкий национальный, аул Тулумбай, ул. Березовая, д. 20</t>
  </si>
  <si>
    <t>55:01:150902:12</t>
  </si>
  <si>
    <t>1) N54.8419 E73.0281;2) N54.8420 E73.0289;3) N54.8422 E73.0297;4) N54.8429 E73.0295;5) N54.8431 E73.0288;6) N54.8431 E73.0283;7) N54.8429 E73.0278;8) N54.8421 E73.0279</t>
  </si>
  <si>
    <t>POLYGON ((54.8419 73.02809999999999, 54.842 73.02889999999999, 54.8422 73.02970000000001, 54.8429 73.0295, 54.8431 73.0288, 54.8431 73.0283, 54.8429 73.0278, 54.8421 73.0279, 54.8419 73.02809999999999))</t>
  </si>
  <si>
    <t>73.02868418079095 54.84251789077213</t>
  </si>
  <si>
    <t>Цветнопольское сельское поселение Азовского немецкого национального муниципального района Омской области</t>
  </si>
  <si>
    <t>село Цветнополье</t>
  </si>
  <si>
    <t>установлено относительно ориентира, расположенного за пределами участка. Ориентир - жилой дом. Участок находится примерно в 2340 м от ориентира по направлению на северо-восток. Почтовый адрес ориентира: Омская обл, р-н Азовский немецкий национальный, с. Цветнополье, ул. Рабочая, д. 1/1</t>
  </si>
  <si>
    <t>55:01:140401:2</t>
  </si>
  <si>
    <t>1) N54.5075 E72.9322;2) N54.5073 E72.9317;3) N54.5070 E72.9306;4) N54.5075 E72.9293;5) N54.5083 E72.9318;</t>
  </si>
  <si>
    <t>с. Цветнополье</t>
  </si>
  <si>
    <t>POLYGON ((54.5075 72.93219999999999, 54.5073 72.93170000000001, 54.507 72.9306, 54.5075 72.9293, 54.5083 72.9318, 54.5075 72.93219999999999))</t>
  </si>
  <si>
    <t>72.93095625000001 54.50759392361112</t>
  </si>
  <si>
    <t>установлено относительно ориентира, расположенного за пределами участка. Ориентир - жилой дом. Участок находится примерно в 428 м от ориентира по направлению на юго-запад. Почтовый адрес ориентира: Омская обл, р-н Азовский немецкий национальный, с. Цветнополье, ул. Кирова, д. 177</t>
  </si>
  <si>
    <t>55:01:140101:568</t>
  </si>
  <si>
    <t>1) N54.4835 E72.8479;2) N54.4836 E72.8486;3) N54.4827 E72.8500;4) N54.4821 E72.8501;5) N54.4818 E72.8479;6) N54.4817 E72.8468;7) N54.4818 E72.8458;8) N54.4823 E72.8457;9) N54.4827 E72.8464;10) N54.4828 E72.8469;11) N54.4834 E72.8472</t>
  </si>
  <si>
    <t>POLYGON ((54.4835 72.8479, 54.4836 72.8486, 54.4827 72.84999999999999, 54.4821 72.8501, 54.4818 72.8479, 54.4817 72.8468, 54.4818 72.8458, 54.4823 72.84569999999999, 54.4827 72.8464, 54.4828 72.84690000000001, 54.4834 72.8472, 54.4835 72.8479))</t>
  </si>
  <si>
    <t>72.84795694572217 54.48253360932229</t>
  </si>
  <si>
    <t>деревня Роза Долина</t>
  </si>
  <si>
    <t>установлено относительно ориентира, расположенного за пределами участка. Ориентир - жилой дом. Участок находится примерно в 450 м от ориентира по направлению на северо-восток. Почтовый адрес ориентира: Омская обл, р-н Азовский немецкий национальный, д. Роза Долина, ул. Центральная, д. 2</t>
  </si>
  <si>
    <t>55:01:140401:3</t>
  </si>
  <si>
    <t>1) N54.4780 E72.9586;2) N54.4772 E72.9593;3) N54.4772 E72.9599;4) N54.4773 E72.9616;5) N54.4773 E72.9622;6) N54.4778 E72.9626;7) N54.4784 E72.9605;8) N54.4787 E72.9606;9) N54.4789 E72.9596;10) N54.4787 E72.9590</t>
  </si>
  <si>
    <t>д. Роза Долина</t>
  </si>
  <si>
    <t>POLYGON ((54.478 72.9586, 54.4772 72.9593, 54.4772 72.9599, 54.4773 72.9616, 54.4773 72.9622, 54.4778 72.96259999999999, 54.4784 72.9605, 54.4787 72.9606, 54.4789 72.95959999999999, 54.4787 72.959, 54.478 72.9586))</t>
  </si>
  <si>
    <t>72.96032098178938 54.47791369754551</t>
  </si>
  <si>
    <t>Большереченский муниципальный район Омской области</t>
  </si>
  <si>
    <t>Большереченское городское поселение Большереченского муниципального района Омской области</t>
  </si>
  <si>
    <t>рабочий поселок Большеречье</t>
  </si>
  <si>
    <t>Омская обл., р-н Большереченский, 2-3 ий км автодороги Большеречье-Криводаново</t>
  </si>
  <si>
    <t>55:02:040501:144</t>
  </si>
  <si>
    <t>государственная собственность не разграничена</t>
  </si>
  <si>
    <t>1) N56.1139 E74.5852;2) N56.1136 E74.5863;3) N56.1127 E74.5858;4) N56.1120 E74.5855;5) N56.1122 E74.5848;6) N56.1118 E74.5846;7) N56.1114 E74.5848;8) N56.1109 E74.5847;9) N56.1108 E74.5836;10) N56.1106 E74.5828;11) N56.1104 E74.5821;12) N56.1107 E74.5817;13) N56.1112 E74.5823;14) N56.1115 E74.5827;15) N56.1122 E74.5832;16) N56.1121 E74.5835;17) N56.1120 E74.5841;18) N56.1123 E74.5846;19) N56.1128 E74.5847;20) N56.1137 E74.5851;21) N56.1138 E74.5853</t>
  </si>
  <si>
    <t>р.п. Большеречье</t>
  </si>
  <si>
    <t>POLYGON ((56.1139 74.5852, 56.1136 74.58629999999999, 56.1127 74.58580000000001, 56.112 74.5855, 56.1122 74.5848, 56.1118 74.58459999999999, 56.1114 74.5848, 56.1109 74.5847, 56.1108 74.5836, 56.1106 74.58280000000001, 56.1104 74.5821, 56.1107 74.5817, 56.1112 74.5823, 56.1115 74.5827, 56.1122 74.58320000000001, 56.1121 74.5835, 56.112 74.58410000000001, 56.1123 74.58459999999999, 56.1128 74.5847, 56.1137 74.5851, 56.1138 74.5853, 56.1139 74.5852))</t>
  </si>
  <si>
    <t>74.5841644090305 56.11192091633465</t>
  </si>
  <si>
    <t>Омская обл. Большереченский район, р. п.  Большеречье, в 200 м от строения №179 по ул. Советов в р. п. Большеречье</t>
  </si>
  <si>
    <t>1) N56.0716 E74.6268;2) N56.0714 E74.6270;3) N56.0714 E74.6265</t>
  </si>
  <si>
    <t>POLYGON ((56.0716 74.6268, 56.0714 74.627, 56.0714 74.62649999999999, 56.0716 74.6268))</t>
  </si>
  <si>
    <t>74.62676666666667 56.07146666666667</t>
  </si>
  <si>
    <t>Евгащинское сельское поселение Большереченского муниципального района Омской области</t>
  </si>
  <si>
    <t>деревня Колбышево</t>
  </si>
  <si>
    <t>Омская обл., р-н Большереченский, д.  Колбышево, свалка</t>
  </si>
  <si>
    <t>55:02:020201:123</t>
  </si>
  <si>
    <t>1) N56.4607 E74.6613;2) N56.4607 E74.6614;3) N56.4607 E74.6616;4) N56.4607 E74.6617;5) N56.4607 E74.6621;6) N56.4607 E74.6623;7) N56.4607 E74.6624;8) N56.4608 E74.6616</t>
  </si>
  <si>
    <t>д. Колбышево</t>
  </si>
  <si>
    <t>POLYGON ((56.4607 74.6613, 56.4607 74.6614, 56.4607 74.66160000000001, 56.4607 74.6617, 56.4607 74.6621, 56.4607 74.6623, 56.4607 74.66240000000001, 56.4608 74.66160000000001, 56.4607 74.6613))</t>
  </si>
  <si>
    <t>74.66176666666667 56.46073333333333</t>
  </si>
  <si>
    <t>село Евгащино</t>
  </si>
  <si>
    <t xml:space="preserve">Омская обл., Большереченский район, Евгащинское сельское поселение, с. Евгащино,  в 300 м на юго-запад от животноводческой фермы </t>
  </si>
  <si>
    <t>55:02:020101:774</t>
  </si>
  <si>
    <t>1) N56.4070 E74.6736;2) N56.4071 E74.6745;3) N56.4065 E74.6744;4) N56.4064 E74.6756;5) N56.4050 E74.6754;6) N56.4057 E74.6751;7) N56.4057 E74.6744;8) N56.4061 E74.6753;9) N56.4060 E74.6740</t>
  </si>
  <si>
    <t>д. Мешково</t>
  </si>
  <si>
    <t>POLYGON ((56.407 74.67359999999999, 56.4071 74.67449999999999, 56.4065 74.67440000000001, 56.4064 74.6756, 56.405 74.6754, 56.4057 74.6751, 56.4057 74.67440000000001, 56.4061 74.67529999999999, 56.406 74.67400000000001, 56.407 74.67359999999999))</t>
  </si>
  <si>
    <t>74.67465005500549 56.40626424642463</t>
  </si>
  <si>
    <t>Ингалинское сельское поселение Большереченского муниципального района Омской области</t>
  </si>
  <si>
    <t>село Ингалы</t>
  </si>
  <si>
    <t>Омская обл., Большереченский район, Ингалинское сельское поселение, с. Ингалы, 69 м на юг от подстанции</t>
  </si>
  <si>
    <t>55:02:000000:404</t>
  </si>
  <si>
    <t>1) N55.8636 E74.2216;2) N55.8637 E74.2218;3) N55.8635 E74.2224;4) N55.8636 E74.2228;5) N55.8631 E74.2242;6) N55.8625 E74.2256;7) N55.8624 E74.2254;8) N55.8632 E74.2237;9) N55.8635 E74.2228;10) N55.8634 E74.2226;11) N55.8633 E74.2229;12) N55.8632 E74.2226</t>
  </si>
  <si>
    <t>с. Ингалы</t>
  </si>
  <si>
    <t>POLYGON ((55.8636 74.2216, 55.8637 74.2218, 55.8635 74.22239999999999, 55.8636 74.22280000000001, 55.8631 74.2242, 55.8625 74.2256, 55.8624 74.22539999999999, 55.8632 74.22369999999999, 55.8635 74.22280000000001, 55.8634 74.2226, 55.8633 74.2229, 55.8632 74.2226, 55.8636 74.2216))</t>
  </si>
  <si>
    <t>74.22349551820729 55.8631599439776</t>
  </si>
  <si>
    <t>в 0,1 км на северо-восток от Ингалинского кладбища</t>
  </si>
  <si>
    <t>1) N55.8393 E74.2246;2) N55.8394 E74.2250;3) N55.8393 E74.2251;4) N55.8392 E74.2247</t>
  </si>
  <si>
    <t>POLYGON ((55.8393 74.2246, 55.8394 74.22499999999999, 55.8393 74.2251, 55.8392 74.2247, 55.8393 74.2246))</t>
  </si>
  <si>
    <t>74.22485 55.83930000000001</t>
  </si>
  <si>
    <t>деревня Боровянка</t>
  </si>
  <si>
    <t>установлено относительно ориентира, расположенного за пределами участка. Ориентир - жилой дом. Участок находится примерно в 160 м от ориентира по направлению на север. Почтовый адрес ориентира: Омская обл., Большереченский р-н, д.  Боровянка, ул.  Береговая, д.  1</t>
  </si>
  <si>
    <t>1) N55.7348 E74.2801;2) N55.7345 E74.2803;3) N55.7344 E74.2800;4) N55.7347 E74.2799</t>
  </si>
  <si>
    <t>д. Боровянка</t>
  </si>
  <si>
    <t>POLYGON ((55.7348 74.2801, 55.7345 74.2803, 55.7344 74.28, 55.7347 74.2799, 55.7348 74.2801))</t>
  </si>
  <si>
    <t>74.28008148148149 55.7345925925926</t>
  </si>
  <si>
    <t>деревня Милино</t>
  </si>
  <si>
    <t>установлено относительно ориентира, расположенного за пределами участка. Ориентир - жилой дом. Участок находится примерно в 0,1 км от ориентира по направлению на северо-восток. Почтовый адрес ориентира: Омская обл., р-н Большереченский, д.  Милино, ул.  Победы, д. 39</t>
  </si>
  <si>
    <t>55:02:030502:53</t>
  </si>
  <si>
    <t>1) N55.8455 E74.3296;2) N55.8454 E74.3295;3) N55.8454 E74.3296;4) N55.8455 E74.3298;5) N55.8455 E74.3296</t>
  </si>
  <si>
    <t>д. Милино</t>
  </si>
  <si>
    <t>POLYGON ((55.8455 74.3296, 55.8454 74.3295, 55.8454 74.3296, 55.8455 74.32980000000001, 55.8455 74.3296))</t>
  </si>
  <si>
    <t>74.32963333333333 55.84545555555555</t>
  </si>
  <si>
    <t>деревня Ростовка</t>
  </si>
  <si>
    <t>установлено относительно ориентира, расположенного за пределами участка. Ориентир - жилой дом. Участок находится примерно в 220 м от ориентира по направлению на северо-запад. Почтовый адрес ориентира: Омская обл., р-н Большереченский, д. Ростовка, ул. Зеленая, д.  8</t>
  </si>
  <si>
    <t>1) N55.8090 E74.3888;2) N55.8089 E74.3890;3) N55.8087 E74.3890;4) N55.8086 E74.3887;5) N55.8087 E74.3882;6) N55.8089 E74.3884</t>
  </si>
  <si>
    <t>д. Ростовка</t>
  </si>
  <si>
    <t>POLYGON ((55.809 74.3888, 55.8089 74.389, 55.8087 74.389, 55.8086 74.3887, 55.8087 74.3882, 55.8089 74.3884, 55.809 74.3888))</t>
  </si>
  <si>
    <t>74.38865714285716 55.80879047619048</t>
  </si>
  <si>
    <t>Шипицынское сельское поселение Большереченского муниципального района Омской области</t>
  </si>
  <si>
    <t>село Шипицыно</t>
  </si>
  <si>
    <t>Омская обл., Большереченский район,Шипицынское сельское поселение, село Шипицыно, в 0,5 км юго-востоке от ориентира – ул.  Шипицынская, д. 59</t>
  </si>
  <si>
    <t>55:02:130101:644</t>
  </si>
  <si>
    <t>1) N56.0181 E74.5843;2) N56.0186 E74.5869;3) N56.0179 E74.5880;4) N56.0177 E74.5868;5) N56.0167 E74.5856</t>
  </si>
  <si>
    <t>с. Шипицыно</t>
  </si>
  <si>
    <t>POLYGON ((56.0181 74.5843, 56.0186 74.5869, 56.0179 74.58799999999999, 56.0177 74.5868, 56.0167 74.5856, 56.0181 74.5843))</t>
  </si>
  <si>
    <t>74.58600252764614 56.017824012638236</t>
  </si>
  <si>
    <t>деревня Гущино</t>
  </si>
  <si>
    <t>Омская обл., Шипицынское сельское поселение, д. Гущино, в 200 м юго-востоке от ориентира ул. Гущинская</t>
  </si>
  <si>
    <t>55:02:130201:140</t>
  </si>
  <si>
    <t>1) N56.0097 E74.6402;2) N56.0095 E74.6402;3) N56.0095 E74.6401;4) N56.0094 E74.6401;5) N56.0094 E74.6400;6) N56.0095 E74.6400;7) N56.0096 E74.6400;8) N56.0096 E74.6400;9) N56.0097 E74.6401</t>
  </si>
  <si>
    <t>д. Гущино</t>
  </si>
  <si>
    <t>POLYGON ((56.0097 74.64019999999999, 56.0095 74.64019999999999, 56.0095 74.6401, 56.0094 74.6401, 56.0094 74.64, 56.0095 74.64, 56.0096 74.64, 56.0096 74.64, 56.0097 74.6401, 56.0097 74.64019999999999))</t>
  </si>
  <si>
    <t>74.64009629629629 56.00955925925927</t>
  </si>
  <si>
    <t>деревня Кирсановка</t>
  </si>
  <si>
    <t>Омская обл., Шипицынское сельское поселение, д. Кирсановка, в 0,5 км северо-востоке от ориентира – ул.  Зеленая</t>
  </si>
  <si>
    <t>55:02:130301:197</t>
  </si>
  <si>
    <t>1) N56.0489 E74.5781;2) N56.0486 E74.5781;3) N56.0486 E74.5776;4) N56.0489 E74.5771;5) N56.0492 E74.5776</t>
  </si>
  <si>
    <t>д. Кирсановка</t>
  </si>
  <si>
    <t>POLYGON ((56.0489 74.57810000000001, 56.0486 74.57810000000001, 56.0486 74.5776, 56.0489 74.5771, 56.0492 74.5776, 56.0489 74.57810000000001))</t>
  </si>
  <si>
    <t>74.57766666666667 56.04885999999999</t>
  </si>
  <si>
    <t>Почекуевское сельское поселение Большереченского муниципального района Омской области</t>
  </si>
  <si>
    <t>село Почекуево</t>
  </si>
  <si>
    <t>Омская обл., Большереченский район, Администрация Почекуевского сельского поселения, с. Почекуево, в 0,06 км от населенного пункта за кладбищем</t>
  </si>
  <si>
    <t>55:02:080101:491</t>
  </si>
  <si>
    <t>1) N56.5234 E74.4565;2) N56.5230 E74.4570;3) N56.5228 E74.4566;4) N56.5228 E74.4562;5) N56.5230 E74.4558;6) N56.5233 E74.4559</t>
  </si>
  <si>
    <t>с. Почекуево</t>
  </si>
  <si>
    <t>POLYGON ((56.5234 74.45650000000001, 56.523 74.45699999999999, 56.5228 74.45659999999999, 56.5228 74.4562, 56.523 74.4558, 56.5233 74.4559, 56.5234 74.45650000000001))</t>
  </si>
  <si>
    <t>74.45635807560137 56.523079381443296</t>
  </si>
  <si>
    <t>Омская обл., Большереченский район, Администрация Почекуевского сельского поселения, в 52 м на восток от с. Почекуево</t>
  </si>
  <si>
    <t>1) N56.5110 E74.4753;2) N56.5111 E74.4765;3) N56.5116 E74.4757;4) N56.5112 E74.4752</t>
  </si>
  <si>
    <t>POLYGON ((56.511 74.4753, 56.5111 74.4765, 56.5116 74.4757, 56.5112 74.4752, 56.511 74.4753))</t>
  </si>
  <si>
    <t>74.47575934959352 56.51123902439025</t>
  </si>
  <si>
    <t>деревня Кошкуль</t>
  </si>
  <si>
    <t>Омская обл., Большереченский район,Администрация Почекуевского сельского поселения, на севере от д. Кошкуль</t>
  </si>
  <si>
    <t>55:02:080201:35</t>
  </si>
  <si>
    <t>1) N56.5021 E74.3008;2) N56.5027 E74.3009;3) N56.5028 E74.3003;4) N56.5026 E74.2997;5) N56.5019 E74.3003</t>
  </si>
  <si>
    <t>д. Кошкуль</t>
  </si>
  <si>
    <t>POLYGON ((56.5021 74.3008, 56.5027 74.3009, 56.5028 74.30029999999999, 56.5026 74.2997, 56.5019 74.30029999999999, 56.5021 74.3008))</t>
  </si>
  <si>
    <t>74.30037549019607 56.50240539215687</t>
  </si>
  <si>
    <t>село Яготово</t>
  </si>
  <si>
    <t>Омская обл., Большереченский район,Администрация Почекуевского сельского поселения, в 200 м.  на запад от с. Яготово</t>
  </si>
  <si>
    <t>земли ООПТ</t>
  </si>
  <si>
    <t>Омская область</t>
  </si>
  <si>
    <t>1) N56.4024 E74.3814;2) N56.4024 E74.3818;3) N56.4026 E74.3819;4) N56.4026 E74.3813</t>
  </si>
  <si>
    <t>с. Яготово</t>
  </si>
  <si>
    <t>POLYGON ((56.4024 74.3814, 56.4024 74.3818, 56.4026 74.3819, 56.4026 74.3813, 56.4024 74.3814))</t>
  </si>
  <si>
    <t>74.3816 56.402506666666675</t>
  </si>
  <si>
    <t>Красноярское сельское поселение Большереченского муниципального района Омской области</t>
  </si>
  <si>
    <t>село Красный Яр</t>
  </si>
  <si>
    <t>Омская обл., Большереченский район, Красноярское сельское поселение, с.  Красный Яр, в 140 м на запад от ориентира – жилой дом, по адресу с.  Красный Яр, ул. Совхозная, д. 22</t>
  </si>
  <si>
    <t>55:02:040101:523</t>
  </si>
  <si>
    <t>1) N56.1555 E74.6103;2) N56.1556 E74.6098;3) N56.1554 E74.6096;4) N56.1554 E74.6075;5) N56.1558 E74.6071;6) N56.1554 E74.6064;7) N56.1555 E74.6058;8) N56.1554 E74.6054;9) N56.1554 E74.6049;10) N56.1556 E74.6046;11) N56.1553 E74.6043;12) N56.1552 E74.6103</t>
  </si>
  <si>
    <t>с. Красный Яр</t>
  </si>
  <si>
    <t>POLYGON ((56.1555 74.6103, 56.1556 74.60980000000001, 56.1554 74.6096, 56.1554 74.6075, 56.1558 74.6071, 56.1554 74.60639999999999, 56.1555 74.6058, 56.1554 74.6054, 56.1554 74.6049, 56.1556 74.6046, 56.1553 74.60429999999999, 56.1552 74.6103, 56.1555 74.6103))</t>
  </si>
  <si>
    <t>74.60752646310429 56.15537837150128</t>
  </si>
  <si>
    <t>деревня Безымянная</t>
  </si>
  <si>
    <t>Омская обл., Большереченский район, Красноярское сельское поселение, д.  Безымянная, в 160 м на северо -запад от ориентира – жилой дом, по адресу пер.  Рабочий,д. 4</t>
  </si>
  <si>
    <t>55:02:040201:48</t>
  </si>
  <si>
    <t>1) N56.1344 E74.5560;2) N56.1344 E74.5560;3) N56.1344 E74.5562;4) N56.1344 E74.5563;5) N56.1344 E74.5562;6) N56.1344 E74.5561;7) N56.1343 E74.5560</t>
  </si>
  <si>
    <t>д. Безымянная</t>
  </si>
  <si>
    <t>POLYGON ((56.1344 74.556, 56.1344 74.556, 56.1344 74.5562, 56.1344 74.55629999999999, 56.1344 74.5562, 56.1344 74.5561, 56.1343 74.556, 56.1344 74.556))</t>
  </si>
  <si>
    <t>74.55603333333333 56.134366666666665</t>
  </si>
  <si>
    <t>деревня Криводаново</t>
  </si>
  <si>
    <t>Омская область, Большереченский район, Красноярское сельское поселение, д.  Криводаново, в 110 м на запад от ориентира – жилой дом, по адресу д.  Криводаново,ул.  Зеленая, 2</t>
  </si>
  <si>
    <t>55:02:040301:123</t>
  </si>
  <si>
    <t>1) N56.1725 E74.4798;2) N56.1724 E74.4799;3) N56.1723 E74.4798;4) N56.1721 E74.4793;5) N56.1722 E74.4792;6) N56.1725 E74.4795</t>
  </si>
  <si>
    <t>д. Криводаново</t>
  </si>
  <si>
    <t>POLYGON ((56.1725 74.4798, 56.1724 74.4799, 56.1723 74.4798, 56.1721 74.47929999999999, 56.1722 74.47920000000001, 56.1725 74.4795, 56.1725 74.4798))</t>
  </si>
  <si>
    <t>74.47954666666666 56.17232666666666</t>
  </si>
  <si>
    <t>деревня Осихино</t>
  </si>
  <si>
    <t>Омская область, Большереченский район, Красноярское сельское поселение, д.  Осихино, в 30 м на север от ориентира – жилой дом, по адресу ул.  Дорожная,д. 11</t>
  </si>
  <si>
    <t>55:02:040401:78</t>
  </si>
  <si>
    <t>1) N56.1185 E74.4776;2) N56.1184 E74.4776;3) N56.1184 E74.4774;4) N56.1186 E74.4775</t>
  </si>
  <si>
    <t>д. Осихино</t>
  </si>
  <si>
    <t>POLYGON ((56.1185 74.4776, 56.1184 74.4776, 56.1184 74.4774, 56.1186 74.47750000000001, 56.1185 74.4776))</t>
  </si>
  <si>
    <t>74.47751333333333 56.118473333333334</t>
  </si>
  <si>
    <t>Курносовское сельское поселение Большереченского муниципального района Омской области</t>
  </si>
  <si>
    <t>село Курносово</t>
  </si>
  <si>
    <t>Омская область, Большереченский район, Курносовское сельское поселение, с.  Курносово, в 0,5 км на восток вдоль лесного массива</t>
  </si>
  <si>
    <t>1) N56.1244 E74.3041;2) N56.1245 E74.3045;3) N56.1247 E74.3043;4) N56.1246 E74.3039;5) N56.1247 E74.3038;6) N56.1249 E74.3043;7) N56.1245 E74.3048;8) N56.1243 E74.3042;9) N56.1245 E74.3038</t>
  </si>
  <si>
    <t>с. Курносово</t>
  </si>
  <si>
    <t>POLYGON ((56.1244 74.30410000000001, 56.1245 74.3045, 56.1247 74.3043, 56.1246 74.3039, 56.1247 74.3038, 56.1249 74.3043, 56.1245 74.3048, 56.1243 74.30419999999999, 56.1245 74.3038, 56.1244 74.30410000000001))</t>
  </si>
  <si>
    <t>74.30430909090909 56.12460909090909</t>
  </si>
  <si>
    <t>деревня Добролюбовка</t>
  </si>
  <si>
    <t>Омская область, Большереченский район, Курносовское сельское поселение, в 4 м на север от д. Добролюбовка</t>
  </si>
  <si>
    <t>1) N56.1250 E74.2170;2) N56.1250 E74.2172;3) N56.1248 E74.2171;4) N56.1247 E74.2170;5) N56.1248 E74.2168;6) N56.1249 E74.2169</t>
  </si>
  <si>
    <t>д. Добролюбовка</t>
  </si>
  <si>
    <t>POLYGON ((56.125 74.217, 56.125 74.21720000000001, 56.1248 74.2171, 56.1247 74.217, 56.1248 74.21680000000001, 56.1249 74.2169, 56.125 74.217))</t>
  </si>
  <si>
    <t>74.21700769230769 56.12486410256409</t>
  </si>
  <si>
    <t>Могильно-Посельское сельское поселение Большереченского муниципального района Омской области</t>
  </si>
  <si>
    <t>село Могильно-Посельское</t>
  </si>
  <si>
    <t>Омская область,  Могильно-Посельское сельское поселение, с. Могильно-Посельское, в 90 м по направлению на юго-восток от участка с кадастровым номером 55:02:060108:139</t>
  </si>
  <si>
    <t>1) N55.9241 E74.4518;2) N55.9249 E74.4518;3) N55.9249 E74.4518;4) N55.9241 E74.4513</t>
  </si>
  <si>
    <t>с. Могильно-Посельское</t>
  </si>
  <si>
    <t>POLYGON ((55.9241 74.45180000000001, 55.9249 74.45180000000001, 55.9249 74.45180000000001, 55.9241 74.4513, 55.9241 74.45180000000001))</t>
  </si>
  <si>
    <t>74.45163333333333 55.92436666666667</t>
  </si>
  <si>
    <t>деревня Могильно-Старожильск</t>
  </si>
  <si>
    <t>Омская область,  Могильно-Посельское сельское поселение, д. Могильно-Старожильск, 220 м на северо-запад от дома по адресу: ул. 2- я Кооперативная, д. 16</t>
  </si>
  <si>
    <t>1) N55.9116 E74.4226;2) N55.9112 E74.4225;3) N55.91116 E74.4234;4) N55.9115 E74.4243;5) N55.9116 E74.4239</t>
  </si>
  <si>
    <t>POLYGON ((55.9116 74.4226, 55.9112 74.4225, 55.91116 74.4234, 55.9115 74.4243, 55.9116 74.4239, 55.9116 74.4226))</t>
  </si>
  <si>
    <t>74.42326402753874 55.91140508318992</t>
  </si>
  <si>
    <t>деревня Моховое Озеро</t>
  </si>
  <si>
    <t>Омская область,  Могильно-Посельское сельское поселение, д. Моховое Озеро,  на северо-запад от д. Моховое Озеро</t>
  </si>
  <si>
    <t>1) N55.9371 E74.2332;2) N55.9370 E74.2336;3) N55.9367 E74.2334;4) N55.9369 E74.2330</t>
  </si>
  <si>
    <t>д. Моховое Озеро</t>
  </si>
  <si>
    <t>POLYGON ((55.9371 74.2332, 55.937 74.2336, 55.9367 74.2334, 55.9369 74.233, 55.9371 74.2332))</t>
  </si>
  <si>
    <t>74.23330769230768 55.93691794871794</t>
  </si>
  <si>
    <t>деревня Рямовка</t>
  </si>
  <si>
    <t>Омская область,  Могильно-Посельское сельское поселение, д. Рямовка,  на север от д. 8 ул. Молодежная</t>
  </si>
  <si>
    <t>1) N55.9898 E74.3788;2) N55.9898 E74.3799;3) N55.9896 E74.3805;4) N55.9890 E74.3808;5) N55.9885 E74.3795;6) N55.9891 E74.3783</t>
  </si>
  <si>
    <t>д. Рямовка</t>
  </si>
  <si>
    <t>POLYGON ((55.9898 74.3788, 55.9898 74.37990000000001, 55.9896 74.3805, 55.989 74.38079999999999, 55.9885 74.37949999999999, 55.9891 74.3783, 55.9898 74.3788))</t>
  </si>
  <si>
    <t>74.37955718654433 55.98922140672783</t>
  </si>
  <si>
    <t>Новологиновское сельское поселение Большереченского муниципального района Омской области</t>
  </si>
  <si>
    <t>село Новологиново</t>
  </si>
  <si>
    <t>Омская область, Новологиновское сельское поселение, в 300 м от села Новологиново по направлению на северо-запад</t>
  </si>
  <si>
    <t>1) N56.5906 E74.5929;2) N56.5907 E74.5932;3) N56.5906 E74.5935;4) N56.5909 E74.5940;5) N56.5909 E74.5941;6) N56.5908 E74.5945;7) N56.5906 E74.5947;8) N56.5904 E74.5949;9) N56.5903 E74.5951;10) N56.5901 E74.5951;11) N56.5901 E74.5950;12) N56.5900 E74.5947;13) N56.5901 E74.5942;14) N56.5900 E74.5940;15) N56.5897 E74.5951;16) N56.5896 E74.5954;17) N56.5895 E74.5958;18) N56.5895 E74.5963</t>
  </si>
  <si>
    <t>с. Новологиново</t>
  </si>
  <si>
    <t>POLYGON ((56.5906 74.5929, 56.5907 74.5932, 56.5906 74.59350000000001, 56.5909 74.59399999999999, 56.5909 74.5941, 56.5908 74.5945, 56.5906 74.5947, 56.5904 74.5949, 56.5903 74.5951, 56.5901 74.5951, 56.5901 74.595, 56.59 74.5947, 56.5901 74.5942, 56.59 74.59399999999999, 56.5897 74.5951, 56.5896 74.5954, 56.5895 74.5958, 56.5895 74.5963, 56.5906 74.5929))</t>
  </si>
  <si>
    <t>74.59366318840583 56.59087304347827</t>
  </si>
  <si>
    <t>деревня Берняжка</t>
  </si>
  <si>
    <t>Омская область, Большереченский район, Новологиновское сельское поселение, д. Берняжка, в 100 м на север от ориентира - жилой дом , по адресу: ул.  Береговая д. 47</t>
  </si>
  <si>
    <t>1) N56.6260 E74.5730;2) N56.6258 E74.5733;3) N56.6256 E74.5732;4) N56.6259 E74.5727</t>
  </si>
  <si>
    <t>д. Берняжка</t>
  </si>
  <si>
    <t>POLYGON ((56.626 74.57299999999999, 56.6258 74.5733, 56.6256 74.5732, 56.6259 74.5727, 56.626 74.57299999999999))</t>
  </si>
  <si>
    <t>74.5730393939394 56.62582121212122</t>
  </si>
  <si>
    <t>деревня Секменево</t>
  </si>
  <si>
    <t>Омская область, Большереченский муниципальный район, Новологиновское сельское поселение, д. Секменево, в 450м от ориентира - жилой дом по адресу д. Секменево, ул. Береговая, 63</t>
  </si>
  <si>
    <t>1) N56.6117 E74.5648;2) N56.6117 E74.5654;3) N56.6124 E74.5651;4) N56.6124 E74.5646</t>
  </si>
  <si>
    <t>д. Секменево</t>
  </si>
  <si>
    <t>POLYGON ((56.6117 74.56480000000001, 56.6117 74.5654, 56.6124 74.5651, 56.6124 74.5646, 56.6117 74.56480000000001))</t>
  </si>
  <si>
    <t>74.56497878787877 56.61203939393939</t>
  </si>
  <si>
    <t>деревня Терехово</t>
  </si>
  <si>
    <t>Омская область, Большереченский район, Новологиновское сельское поселение, д. Терехово, в 400 м на юго-восток от ориентира жилого дома по адресу ул. Иртышская, д. 2</t>
  </si>
  <si>
    <t>55:02:070301:51</t>
  </si>
  <si>
    <t>1) N56.5484 E74.6299;2) N56.5481 E74.6299;3) N56.5480 E74.6297;4) N56.5482 E74.6294;5) N56.5484 E74.6295;6) N56.5484 E74.6297</t>
  </si>
  <si>
    <t>д. Терехово</t>
  </si>
  <si>
    <t>POLYGON ((56.5484 74.62990000000001, 56.5481 74.62990000000001, 56.548 74.6297, 56.5482 74.6294, 56.5484 74.62949999999999, 56.5484 74.6297, 56.5484 74.62990000000001))</t>
  </si>
  <si>
    <t>74.6296822222222 56.548228888888886</t>
  </si>
  <si>
    <t>деревня Чеплярово</t>
  </si>
  <si>
    <t>Омская область, Большереченский район, Новологиновское сельское поселение, д. Чеплярово, в 300 м на север от ориентира по адресу ул. Береговая, д. 2</t>
  </si>
  <si>
    <t>1) N56.5809 E74.7485;2) N56.5808 E74.7484;3) N56.5809 E74.7482;4) N56.5810 E74.7483</t>
  </si>
  <si>
    <t>д. Чеплярово</t>
  </si>
  <si>
    <t>POLYGON ((56.5809 74.74850000000001, 56.5808 74.7484, 56.5809 74.7482, 56.581 74.7483, 56.5809 74.74850000000001))</t>
  </si>
  <si>
    <t>74.74834999999999 56.58089999999998</t>
  </si>
  <si>
    <t>деревня Шуево</t>
  </si>
  <si>
    <t>Омская область, Большереченский район, Новологиновское сельское поселение, д. Шуево, в 870 м от ориентира по направлению на запад от жилого дома по адресу ул. Береговая, 1а</t>
  </si>
  <si>
    <t>1) N56.5280 E74.6392;2) N56.5277 E74.6395;3) N56.5278 E74.6399;4) N56.5279 E74.6401;5) N56.5281 E74.6401;6) N56.5284 E74.6402;7) N56.5284 E74.6400;8) N56.5281 E74.6393</t>
  </si>
  <si>
    <t>д. Шуево</t>
  </si>
  <si>
    <t>POLYGON ((56.528 74.6392, 56.5277 74.6395, 56.5278 74.6399, 56.5279 74.6401, 56.5281 74.6401, 56.5284 74.64019999999999, 56.5284 74.64, 56.5281 74.63930000000001, 56.528 74.6392))</t>
  </si>
  <si>
    <t>74.63973821138212 56.52804308943088</t>
  </si>
  <si>
    <t>Старокарасукское сельское поселение Большереченского муниципального района Омской области</t>
  </si>
  <si>
    <t>село Старокарасук</t>
  </si>
  <si>
    <t>Омская область, Большереченский район, Старокарасукское сельское поселение, село Старокарасук, в 1 км  на юго- восток -ориентир жилой дом ул. Юбилейная д. 18</t>
  </si>
  <si>
    <t>1) N55.8039 E74.0778;2) N55.8035 E74.0775;3) N55.8035 E74.0764;4) N55.8039 E74.0771;5) N55.8044 E74.0788;6) N55.8042 E74.0795;7) N55.8039 E74.0786;8) N55.8041 E74.0783</t>
  </si>
  <si>
    <t>с. Старокарасук</t>
  </si>
  <si>
    <t>POLYGON ((55.8039 74.0778, 55.8035 74.0775, 55.8035 74.07640000000001, 55.8039 74.0771, 55.8044 74.0788, 55.8042 74.0795, 55.8039 74.07859999999999, 55.8041 74.0783, 55.8039 74.0778))</t>
  </si>
  <si>
    <t>74.07792666666666 55.80393745098039</t>
  </si>
  <si>
    <t>деревня Русиново</t>
  </si>
  <si>
    <t>Омская область, Старокарасукское сельское поселение, деревня Русиново, в 150 м  на северо-запад -ориентир жилой дом.  Русиново ул. Центральная  д. 1</t>
  </si>
  <si>
    <t>1) N55.8849 E73.9088;2) N55.8850 E74.9092;3) N55,8851 E73.9091;4) N55.8850 E73.9087</t>
  </si>
  <si>
    <t>д. Русиново</t>
  </si>
  <si>
    <t>POLYGON ((55.8849 73.9088, 55.885 74.9092, 55.885 73.9087, 55.8849 73.9088))</t>
  </si>
  <si>
    <t>74.24223333333333 55.88496666666667</t>
  </si>
  <si>
    <t>деревня Трубчевка</t>
  </si>
  <si>
    <t>Омская область, Большереченский район, Старокарасукское сельское поселение, д. Трубчевка, в 250 м на запад - ориентир жилой дом ул. Центральная, д. 41</t>
  </si>
  <si>
    <t>1) N55.8468 E74.0174;2) N55.8467 E74.0178;3) N55.8468 E74.0187;4) N55.8470 E74.0184;5) N55.8471 E74.0176</t>
  </si>
  <si>
    <t>д. Трубчевка</t>
  </si>
  <si>
    <t>POLYGON ((55.8468 74.01739999999999, 55.8467 74.01779999999999, 55.8468 74.0187, 55.847 74.0184, 55.8471 74.0176, 55.8468 74.01739999999999))</t>
  </si>
  <si>
    <t>74.01797999999998 55.84688666666667</t>
  </si>
  <si>
    <t>деревня Черново</t>
  </si>
  <si>
    <t>Омская область, Большереченский район, Старокарасукское сельское поселение, деревня Черново, в 170м  на юго-восток -ориентир жилой дом д. Черново ул. Центральная  д. 29</t>
  </si>
  <si>
    <t>1) N55.8366 E73.9504;2) N55.8365 E73.9506;3) N55.8366 E73.9508;4) N55.8365 E73.9510;5) N55.8367 E73.9510;6) N55.8367 E73.9513;7) N55.8367 E73.9515;8) N55.8369 E73.9515;9) N55.8369 E73.9519;10) N55.8369 E73.9521;11) N55.8370 E73.9515;12) N55.8369 E73.9510</t>
  </si>
  <si>
    <t>д. Черново</t>
  </si>
  <si>
    <t>POLYGON ((55.8366 73.9504, 55.8365 73.95059999999999, 55.8366 73.9508, 55.8365 73.95099999999999, 55.8367 73.95099999999999, 55.8367 73.9513, 55.8367 73.9515, 55.8369 73.9515, 55.8369 73.95189999999999, 55.8369 73.9521, 55.837 73.9515, 55.8369 73.95099999999999, 55.8366 73.9504))</t>
  </si>
  <si>
    <t>73.95110060606062 55.836768484848506</t>
  </si>
  <si>
    <t>деревня Чистоозерье</t>
  </si>
  <si>
    <t>Омская область, Большереченский район, Старокарасукское сельское поселение, д. Чистоозерье, в 300 м на юго-запад</t>
  </si>
  <si>
    <t>1) N55.8025 E73.9439;2) N55.8024 E73.9440;3) N55.8023 E73.9438;4) N55.8024 E73.9437</t>
  </si>
  <si>
    <t>д. Чистоозерье</t>
  </si>
  <si>
    <t>POLYGON ((55.8025 73.9439, 55.8024 73.944, 55.8023 73.9438, 55.8024 73.94370000000001, 55.8025 73.9439))</t>
  </si>
  <si>
    <t>73.94385000000001 55.802400000000006</t>
  </si>
  <si>
    <t>Такмыкское сельское поселение Большереченского муниципального района Омской области</t>
  </si>
  <si>
    <t>село Такмык</t>
  </si>
  <si>
    <t>Омская область, Большереченский район, Такмыкское сельское поселение, с. Такмык, левая сторона трассы Омск-Тара в северной части села</t>
  </si>
  <si>
    <t>1) N56.2567 E74.6700;2) N56.2567 E74.6711;3) N56.2566 E74.6715;4) N56.2560 E74.6712;5) N56.2558 E74.6700;6) N56.2566 E74.6694</t>
  </si>
  <si>
    <t>с. Такмык</t>
  </si>
  <si>
    <t>POLYGON ((56.2567 74.67, 56.2567 74.6711, 56.2566 74.67149999999999, 56.256 74.6712, 56.2558 74.67, 56.2566 74.6694, 56.2567 74.67))</t>
  </si>
  <si>
    <t>74.6704723057644 56.256321177944855</t>
  </si>
  <si>
    <t>деревня Ботвино</t>
  </si>
  <si>
    <t>Омская область, Большереченский район, Такмыкское сельское поселение, в южной части с. Ботвино</t>
  </si>
  <si>
    <t>1) N56.2762 E74.5589;2) N56.2761 E74.5591;3) N56.2761 E74.5593;4) N56.2762 E74.5594;5) N56.2765 E74.5593;6) N56.2765 E74.5589</t>
  </si>
  <si>
    <t>д. Ботвино</t>
  </si>
  <si>
    <t>POLYGON ((56.2762 74.55889999999999, 56.2761 74.5591, 56.2761 74.55929999999999, 56.2762 74.5594, 56.2765 74.55929999999999, 56.2765 74.55889999999999, 56.2762 74.55889999999999))</t>
  </si>
  <si>
    <t>74.55913529411764 56.27630588235294</t>
  </si>
  <si>
    <t>деревня Решетниково</t>
  </si>
  <si>
    <t>Омская область, Большереченский район, Такмыкское сельское поселение, д.  Решетниково, на западе от населенного пункта в районе животноводческой фермы</t>
  </si>
  <si>
    <t>1) N56.2963 E74.6968;2) N56.2960 E74.6967;3) N56.2959 E74.6956;4) N56.2962 E74.6955;5) N56.2963 E74.6967</t>
  </si>
  <si>
    <t>д. Решетниково</t>
  </si>
  <si>
    <t>POLYGON ((56.2963 74.6968, 56.296 74.69670000000001, 56.2959 74.6956, 56.2962 74.6955, 56.2963 74.69670000000001, 56.2963 74.6968))</t>
  </si>
  <si>
    <t>74.69614703196348 56.296105936073054</t>
  </si>
  <si>
    <t>Уленкульское сельское поселение Большереченского муниципального района Омской области</t>
  </si>
  <si>
    <t>село Уленкуль</t>
  </si>
  <si>
    <t>Омская область, Большереченский р-н, Уленкульское сельское поселение, с.  Уленкуль, в 38 м</t>
  </si>
  <si>
    <t>1) N56.3645 E74.2374;2) N56.3642 E74.2378;3) N56.3642 E74.2387;4) N56.3645 E74.2391;5) N56.3648 E74.2385;6) N56.3647 E74.2376</t>
  </si>
  <si>
    <t>с. Уленкуль</t>
  </si>
  <si>
    <t>POLYGON ((56.3645 74.23739999999999, 56.3642 74.23779999999999, 56.3642 74.23869999999999, 56.3645 74.23909999999999, 56.3648 74.2385, 56.3647 74.2376, 56.3645 74.23739999999999))</t>
  </si>
  <si>
    <t>74.23823333333334 56.36448114942528</t>
  </si>
  <si>
    <t>Омская область, Большереченский район, с. Уленкуль, в 50 м на юг</t>
  </si>
  <si>
    <t>1) N56.3490 E74.2249;2) N56.3491 E74.2251;3) N56.3489 E74.2257;4) N56.3486 E74.2257;5) N56.3484 E74.2254;6) N56.3488 E74.2248</t>
  </si>
  <si>
    <t>POLYGON ((56.349 74.22490000000001, 56.3491 74.2251, 56.3489 74.2257, 56.3486 74.2257, 56.3484 74.22539999999999, 56.3488 74.2248, 56.349 74.22490000000001))</t>
  </si>
  <si>
    <t>74.22528974358974 56.34877435897436</t>
  </si>
  <si>
    <t>деревня Каракуль</t>
  </si>
  <si>
    <t>Омская область, Большереченский район, на территории д.  Каракуль</t>
  </si>
  <si>
    <t>1) N56.3161 E74.0870;2) N56.3161 E74.0872;3) N56.3160 E74.0872;4) N56.3159 E74.0871;5) N56.3160 E74.0867</t>
  </si>
  <si>
    <t>д. Каракуль</t>
  </si>
  <si>
    <t>POLYGON ((56.3161 74.087, 56.3161 74.0872, 56.316 74.0872, 56.3159 74.08710000000001, 56.316 74.08669999999999, 56.3161 74.087))</t>
  </si>
  <si>
    <t>74.08700833333334 56.316011111111116</t>
  </si>
  <si>
    <t>деревня Тусказань</t>
  </si>
  <si>
    <t>Омская область, Большереченский район, Уленкульское сельское поселение, на территории д. Тусказань</t>
  </si>
  <si>
    <t>1) N56.3681 E74.3359;2) N56.3682 E74.3363;3) N56.3684 E74.3358;4) N56.3684 E74.3355;5) N56.3683 E74.3355</t>
  </si>
  <si>
    <t>д. Тусказань</t>
  </si>
  <si>
    <t>POLYGON ((56.3681 74.3359, 56.3682 74.33629999999999, 56.3684 74.33580000000001, 56.3684 74.3355, 56.3683 74.3355, 56.3681 74.3359))</t>
  </si>
  <si>
    <t>74.33585128205127 56.36826153846154</t>
  </si>
  <si>
    <t>деревня Черналы</t>
  </si>
  <si>
    <t>Омская область, Большереченский район, Уленкульское сельское поселение, д.  Черналы</t>
  </si>
  <si>
    <t>1) N56.3273 E74.1766;2) N56.3269 E74.1777;3) N56.3271 E74.1782;4) N56.3273 E74.1777;5) N56.3275 E74.1776;6) N56.3276 E74.1772;7) N56.3275 E74.1767</t>
  </si>
  <si>
    <t>д. Черналы</t>
  </si>
  <si>
    <t>POLYGON ((56.3273 74.17659999999999, 56.3269 74.1777, 56.3271 74.1782, 56.3273 74.1777, 56.3275 74.1776, 56.3276 74.1772, 56.3275 74.1767, 56.3273 74.17659999999999))</t>
  </si>
  <si>
    <t>74.17734955752215 56.32726548672566</t>
  </si>
  <si>
    <t>Чебаклинское сельское поселение Большереченского муниципального района Омской области</t>
  </si>
  <si>
    <t>село Чебаклы</t>
  </si>
  <si>
    <t>Омская область, Большереченский район, Чебаклинское сельское поселение, с. Чебаклы, в 350 м на северо-восток от с. Чебаклы</t>
  </si>
  <si>
    <t>1) N55.9725 E73.8864;2) N55.9720 E73.8871;3) N55.9718 E73.8862;4) N55.9719 E73.8861;5) N55.9722 E73.8864;6) N55.9724E73.8862;7) N55.9724 E73.8859;8) N55.9726 E73.8861</t>
  </si>
  <si>
    <t>с. Чебаклы</t>
  </si>
  <si>
    <t>POLYGON ((55.9725 73.88639999999999, 55.972 73.8871, 55.9718 73.8862, 55.9719 73.8861, 55.9722 73.88639999999999, 55.9724 73.88590000000001, 55.9726 73.8861, 55.9725 73.88639999999999))</t>
  </si>
  <si>
    <t>73.88645609756098 55.97217317073171</t>
  </si>
  <si>
    <t>деревня Березовка</t>
  </si>
  <si>
    <t>Омская область, Большереченский район, Чебаклинское сельское поселение д.  Березовка, 0,124 км на юго-запад</t>
  </si>
  <si>
    <t>55:02:120201:86</t>
  </si>
  <si>
    <t>1) N55.9178 E73.8612;2) N55.9172 E73.8612;3) N55.9166 E73.8600;4) N55.9163 E73.8582;5) N55.9167 E73.8578;6) N55.9169 E73.8580;7) N55.9174 E73.8585;8) N55.9173 E73.8587;9) N55.9167 E73.8581;10) N55.9165 E73.8586;11) N55.9167 E73.8594;12) N55.9172 E73.8600;13) N55.9173 E73.8607;14) N55.9178 E73.8608</t>
  </si>
  <si>
    <t>д. Березовка</t>
  </si>
  <si>
    <t>POLYGON ((55.9178 73.8612, 55.9172 73.8612, 55.9166 73.86, 55.9163 73.8582, 55.9167 73.8578, 55.9169 73.858, 55.9174 73.85850000000001, 55.9173 73.8587, 55.9167 73.85809999999999, 55.9165 73.8586, 55.9167 73.85939999999999, 55.9172 73.86, 55.9173 73.86069999999999, 55.9178 73.8608, 55.9178 73.8612))</t>
  </si>
  <si>
    <t>73.8597090694935 55.91695924617196</t>
  </si>
  <si>
    <t>Большеуковский муниципальный район Омской области</t>
  </si>
  <si>
    <t>Аевское сельское поселение Большеуковского муниципального района Омской области</t>
  </si>
  <si>
    <t>село Аев</t>
  </si>
  <si>
    <t>Омская область, Большеуковский район, Аёвское сельское поселение, в 0,2 км на юго-запад от с. Аёв</t>
  </si>
  <si>
    <t>Государственная собственность до разграничения собственности на землю</t>
  </si>
  <si>
    <t>1) N56.9234 E72.6297;2) N56.9240 E72.6205;3) N56.9240 E72.6216;4) N56.9233 E72.6220;5) N56.9225 E72.6222;6) N56.9221 E72.6203;7) N56.9222 E72.6195;8) N56.9229 E72.6192;9) N56.9233 E72.6196</t>
  </si>
  <si>
    <t>с. Аёв</t>
  </si>
  <si>
    <t>POLYGON ((56.9234 72.6297, 56.924 72.62050000000001, 56.924 72.6216, 56.9233 72.622, 56.9225 72.62220000000001, 56.9221 72.6203, 56.9222 72.6195, 56.9229 72.61920000000001, 56.9233 72.61960000000001, 56.9234 72.6297))</t>
  </si>
  <si>
    <t>72.60648897849424 56.91990403225799</t>
  </si>
  <si>
    <t>деревня Верхние Уки</t>
  </si>
  <si>
    <t>Установлено относительно ориентира, расположенного за пределами участка.  Ориентир трансформаторная подстанция.  Участок находится примерно в 450 м от ориентира по направлению на северо-восток. Почтовый адрес ориентира: Омская область, р-н Большеуковский, д Верхние Уки, ул.  Речная, д.  32</t>
  </si>
  <si>
    <t>55:03:010502:49</t>
  </si>
  <si>
    <t>1) N56.7865 E72.7872;2) N56.7866 E72.7876;3) N56.7864 E72.7880;4) N56.7863 E72.7879;5) N56.7863 E72.7876;6) N56.7865 E72.7873</t>
  </si>
  <si>
    <t>д. Верхние Уки</t>
  </si>
  <si>
    <t>POLYGON ((56.7865 72.7872, 56.7866 72.7876, 56.7864 72.788, 56.7863 72.78789999999999, 56.7863 72.7876, 56.7865 72.7873, 56.7865 72.7872))</t>
  </si>
  <si>
    <t>72.78764666666667 56.78643733333333</t>
  </si>
  <si>
    <t>деревня Поспелово</t>
  </si>
  <si>
    <t>Установлено относительно ориентира, расположенного за пределами участка.  Ориентир жилой дом.  Участок находится примерно в 630 м от ориентира по направлению на северо-запад. Почтовый адрес ориентира: Омская область, р-н Большеуковский, д Поспелово, ул. Поспеловская, д.  21</t>
  </si>
  <si>
    <t>55:03:010109:53</t>
  </si>
  <si>
    <t>1) N56.8845 E72.7697;2) N56.8844 E72.7695;3) N56.8843 E72.7693;4) N56.8842 E72.7696;5) N56.8842 E72.7699;6) N56.8844 E72.7700;7) N56.8845 E72.7699</t>
  </si>
  <si>
    <t>д. Поспелово</t>
  </si>
  <si>
    <t>POLYGON ((56.8845 72.7697, 56.8844 72.76949999999999, 56.8843 72.7693, 56.8842 72.7696, 56.8842 72.76990000000001, 56.8844 72.77, 56.8845 72.76990000000001, 56.8845 72.7697))</t>
  </si>
  <si>
    <t>72.76970476190475 56.884340476190474</t>
  </si>
  <si>
    <t>деревня Решетино</t>
  </si>
  <si>
    <t>Установлено относительно ориентира, расположенного за пределами участка.  Ориентир жилой дом.  Участок находится примерно в 550 м от ориентира по направлению на юг.  Почтовый адрес ориентира: Омская область, р-н Большеуковский, д Решетино, ул.  Клементьева, д.  2</t>
  </si>
  <si>
    <t>55:03:010302:51</t>
  </si>
  <si>
    <t>1) N56.9157 E72.4453;2) N56.9157 E72.4459;3) N56.9158 E72.4462;4) N56.9160 E72.4461;5) N56.9160 E72.4455;6) N56.9158 E72.4452</t>
  </si>
  <si>
    <t>д. Решетино</t>
  </si>
  <si>
    <t>POLYGON ((56.9157 72.4453, 56.9157 72.44589999999999, 56.9158 72.4462, 56.916 72.4461, 56.916 72.4455, 56.9158 72.4452, 56.9157 72.4453))</t>
  </si>
  <si>
    <t>72.4457152777778 56.915845833333336</t>
  </si>
  <si>
    <t>деревня Уки</t>
  </si>
  <si>
    <t>Установлено относительно ориентира, расположенного за пределами участка.  Ориентир жилой дом.  Участок находится примерно в 800 м от ориентира по направлению на северо-восток. Почтовый адрес ориентира: Омская область, р-н Большеуковский, с Уки, ул.  Зеленая, д.  14</t>
  </si>
  <si>
    <t>55:03:010203:2</t>
  </si>
  <si>
    <t>1) N56.9977 E72.6360;2) N56.9976 E72.6364;3) N56.9974 E72.6366;4) N56.9973E72.6363;5) N56.9973 E72.63576) N56.9976 E72.6356;7) N56.9977 E72.6359</t>
  </si>
  <si>
    <t>д. Уки</t>
  </si>
  <si>
    <t>POLYGON ((56.9977 72.636, 56.9976 72.63639999999999, 56.9974 72.6366, 56.9973 72.6357, 56.9976 72.6356, 56.9977 72.63590000000001, 56.9977 72.636))</t>
  </si>
  <si>
    <t>72.63603962264149 56.99749811320755</t>
  </si>
  <si>
    <t>Белогривское сельское поселение Большеуковского муниципального района Омской области</t>
  </si>
  <si>
    <t>село Белогривка</t>
  </si>
  <si>
    <t>Омская область, Большеуковский район, Белогривское сельское поселение, в 0,65 км от с. Белогривка</t>
  </si>
  <si>
    <t>1) N56.6384 E72.8341;2) N56.6386 E72.8352;3) N56.6372 E72.8350;4) N56.6370 E72.8350;5) N56.6367 E72.8345;6) N56.6366 E72.8340;7) N56.6368E72.8338;8) N56.6373 E72.8340;9) N56.6374 E72.8344;10) N56.6379 E72.8346;11) N56.6382 E72.8342;12) N56.6383 E72.8341</t>
  </si>
  <si>
    <t>с. Белогривка</t>
  </si>
  <si>
    <t>POLYGON ((56.6384 72.83410000000001, 56.6386 72.8352, 56.6372 72.83499999999999, 56.637 72.83499999999999, 56.6367 72.83450000000001, 56.6366 72.834, 56.6373 72.834, 56.6374 72.8344, 56.6379 72.83459999999999, 56.6382 72.8342, 56.6383 72.83410000000001, 56.6384 72.83410000000001))</t>
  </si>
  <si>
    <t>72.83461937716265 56.637603806228384</t>
  </si>
  <si>
    <t>Большеуковское сельское поселение Большеуковского муниципального района Омской области</t>
  </si>
  <si>
    <t>село Большие Уки</t>
  </si>
  <si>
    <t>Установлено относительно ориентира, расположенного за пределами участка.  Ориентир здание.  Участок находится примерно в 1,2 км от ориентира по направлению на запад. Почтовый адрес ориентира: Омская область, р-н Большеуковский, с Большие Уки, ул.  Калинина, д.  88</t>
  </si>
  <si>
    <t>55:03:030146:11</t>
  </si>
  <si>
    <t>1) N56.9517 E72.5787;2) N56.9521 E72.5806;3) N56.9509 E72.5821;4) N56.9508 E72.5831;5) N56.9501 E72.5840;6) N56.9497 E72.5827;7) N56.9485 E72.5828;8) N56.9473E72.5828;9) N56.9466 E72.582810) N56.9466 E72.5820;11) N56.9472E72.5821;12) N56.9488 E72.5824;13) N56.9504 E72.5808;14) N56.9513 E72.5800;15) N56.9515 E72.5796;16) N56.9513 E72.5792;17) N56.9507 E72.5816</t>
  </si>
  <si>
    <t>с. Большие Уки</t>
  </si>
  <si>
    <t>POLYGON ((56.9517 72.5787, 56.9521 72.5806, 56.9509 72.5821, 56.9508 72.5831, 56.9501 72.584, 56.9497 72.5827, 56.9485 72.58280000000001, 56.9466 72.58280000000001, 56.9466 72.58199999999999, 56.9488 72.58240000000001, 56.9504 72.5808, 56.9513 72.58, 56.9515 72.5796, 56.9513 72.5792, 56.9507 72.58159999999999, 56.9517 72.5787))</t>
  </si>
  <si>
    <t>72.58184149913133 56.94997974683543</t>
  </si>
  <si>
    <t>Листвяжинское сельское поселение Большеуковского муниципального района Омской области</t>
  </si>
  <si>
    <t>село Листвяги</t>
  </si>
  <si>
    <t>Омская область, Большеуковский район. Листвяжинское сельское поселение, в 0,360 км на юго-восток от юго-восточной границы с. Листвяги</t>
  </si>
  <si>
    <t>1) N57.2308 E71.9194;2) N57.2308 E71.9198;3) N57.2308 E71.9200;4) N57.2307 E71.9199;5) N57.2306 E71.9198;6) N57.2306 E71.9197;7) N57.2306 E71.9195;8) N57.2307 E71.9194;9) N57.2308 E71.9193;10) N57.2308 E71.9194</t>
  </si>
  <si>
    <t>с. Листвяги</t>
  </si>
  <si>
    <t>POLYGON ((57.2308 71.9194, 57.2308 71.9198, 57.2308 71.92, 57.2307 71.9199, 57.2306 71.9198, 57.2306 71.91970000000001, 57.2306 71.9195, 57.2307 71.9194, 57.2308 71.91930000000001, 57.2308 71.9194))</t>
  </si>
  <si>
    <t>71.91965 57.23071333333334</t>
  </si>
  <si>
    <t>деревня Чебачиха</t>
  </si>
  <si>
    <t>Омская область, Большеуковский район, Листвяжинское сельское поселение, в 0,200 км на запад от западной границы д. Чебачиха</t>
  </si>
  <si>
    <t>1) N57.1908 E71.8937;2) N57.1909 E71.8940;3) N57.1909 E71.8941;4) N57.1906 E71.8943;5) N57.1903 E71.8942;6) N57.1903 E71.8939;7) N57.1904E71.8938;8) N57.1905 E71.8937</t>
  </si>
  <si>
    <t>д. Чебачиха</t>
  </si>
  <si>
    <t>POLYGON ((57.1908 71.8937, 57.1909 71.89400000000001, 57.1909 71.89409999999999, 57.1906 71.8943, 57.1903 71.8942, 57.1903 71.8939, 57.1905 71.8937, 57.1908 71.8937))</t>
  </si>
  <si>
    <t>71.89398809523809 57.190591666666656</t>
  </si>
  <si>
    <t>Становское сельское поселение Большеуковского муниципального района Омской области</t>
  </si>
  <si>
    <t>село Становка</t>
  </si>
  <si>
    <t>Омская область, Большеуковский район, Становское сельское поселение, в 0,7 км на юг от с. Становка</t>
  </si>
  <si>
    <t>1) N56.8484 E72.3860;2) N56.8484 E72.3868;3) N56.8474 E72.3873;4) N56.8468 E72.3878;5) N56.8467 E72.3872;6) N56.8474 E72.3865;7) N56.8483 E72.3861</t>
  </si>
  <si>
    <t>с. Становка</t>
  </si>
  <si>
    <t>POLYGON ((56.8484 72.386, 56.8484 72.38679999999999, 56.8474 72.3873, 56.8468 72.3878, 56.8467 72.38720000000001, 56.8474 72.3865, 56.8483 72.3861, 56.8484 72.386))</t>
  </si>
  <si>
    <t>72.38686415343916 56.84758253968254</t>
  </si>
  <si>
    <t>деревня Коновалиха</t>
  </si>
  <si>
    <t>Омская область, Большеуковский район, Становское сельское поселение, в 0,65 км на юг от южной границы д. Коновалиха</t>
  </si>
  <si>
    <t>1) N56.8341 E72.4450;2) N56.8343 E72.4456;3) N56.8345 E72.4460;4) N56.8340 E72.4463;5) N56.8335 E72.4463;6) N56.8334 E72.4458;7) N56.8340 E72.4450</t>
  </si>
  <si>
    <t>д. Коновалиха</t>
  </si>
  <si>
    <t>POLYGON ((56.8341 72.44499999999999, 56.8343 72.4456, 56.8345 72.446, 56.834 72.44629999999999, 56.8335 72.44629999999999, 56.8334 72.44580000000001, 56.834 72.44499999999999, 56.8341 72.44499999999999))</t>
  </si>
  <si>
    <t>72.44576992337167 56.833924521072795</t>
  </si>
  <si>
    <t>село Форпост</t>
  </si>
  <si>
    <t>Омская область, Большеуковский район, Становское сельское поселение, в 0,2 км на юго-восток от с. Форпост</t>
  </si>
  <si>
    <t>1) N56.7711 E72.1733;2) N56.7712 E72.1743;3) N56.7707 E72.1752;4) N56.7701 E72.1753;5) N56.7698 E72.1739;6) N56.7706 E72.1729;7) N56.7710 E72.1732</t>
  </si>
  <si>
    <t xml:space="preserve">д. Форпост </t>
  </si>
  <si>
    <t>POLYGON ((56.7711 72.1733, 56.7712 72.1743, 56.7707 72.1752, 56.7701 72.17529999999999, 56.7698 72.1739, 56.7706 72.1729, 56.771 72.17319999999999, 56.7711 72.1733))</t>
  </si>
  <si>
    <t>72.1741377581121 56.77052485250738</t>
  </si>
  <si>
    <t>Уралинское сельское поселение Большеуковского муниципального района Омской области</t>
  </si>
  <si>
    <t>село Уралы</t>
  </si>
  <si>
    <t>Омская область, Большеуковский район, Уралинское сельское поселение, в 0,4 км на северо-запад от северо-западной границы с. Уралы</t>
  </si>
  <si>
    <t>55:03:060102:3</t>
  </si>
  <si>
    <t>1) N57.0806 E72.9388;2) N57.0805 E72.9386;3) N57.0797 E72.9397;4) N57.0797 E72.9395; 5) N57.0800 E72.9377; 6) N57.0799 E72.9377;7) N57.0796 E72.9387;8) N57.0794 E72.9396;9) N57.0793 E72.9401;10) N57.0794 E72.9406;11) N57.0794 E72.9408;12) N57.0799 E72.9399;13) N57.0806 E72.9388;14) N57.0806 E72.9387</t>
  </si>
  <si>
    <t>с. Уралы</t>
  </si>
  <si>
    <t>POLYGON ((57.0806 72.9388, 57.0805 72.93859999999999, 57.0797 72.9397, 57.0797 72.9395, 57.08 72.93770000000001, 57.0799 72.93770000000001, 57.0796 72.9387, 57.0794 72.9396, 57.0793 72.9401, 57.0794 72.9406, 57.0794 72.9408, 57.0799 72.93989999999999, 57.0806 72.9388, 57.0806 72.9387, 57.0806 72.9388))</t>
  </si>
  <si>
    <t>72.93937651515151 57.07977833333332</t>
  </si>
  <si>
    <t>Фирстовское сельское поселение Большеуковского муниципального района Омской области</t>
  </si>
  <si>
    <t>село Фирстово</t>
  </si>
  <si>
    <t>Омская область, Большеуковский район, Фирстовское сельское поселение, в 0,43 км на юго-восток от границы с. Фирстово</t>
  </si>
  <si>
    <t>55:03:070102:60</t>
  </si>
  <si>
    <t>1) N57.0310 E72.8984;2) N57.0308 E72.8994;3) N57.0304 E72.8997;4) N57.0300 E72.8996;5) N57.0300 E72.8991;6) N57.0304 E72.8990;7) N57.0306 E72.8987;8) N57.0306 E72.8981;9) N57.0308 E72.8980;10) N57.0310 E72.8983</t>
  </si>
  <si>
    <t>с. Фирстово</t>
  </si>
  <si>
    <t>POLYGON ((57.031 72.8984, 57.0308 72.8994, 57.0304 72.8997, 57.03 72.89960000000001, 57.03 72.8991, 57.0304 72.899, 57.0306 72.89870000000001, 57.0306 72.8981, 57.0308 72.898, 57.031 72.89830000000001, 57.031 72.8984))</t>
  </si>
  <si>
    <t>72.89898674698794 57.03055261044179</t>
  </si>
  <si>
    <t>село Баслы</t>
  </si>
  <si>
    <t>Омская область, Большеуковский район, Фирстовское сельское поселение, в 1,407 км на юго-восток от юго-восточной границы д. Баслы</t>
  </si>
  <si>
    <t>1) N57.0003 E72.8089;2) N57.0004 E72.8098;3) N57.0002 E72.8105;4) N56.9997 E72.8116;5) N56.9994 E72.8118;6) N56.9991 E72.8117;7) N56.9992 E72.8107;8) N56.9995 E72.8097;9) N57.0001 E72.8090</t>
  </si>
  <si>
    <t>д. Баслы</t>
  </si>
  <si>
    <t>POLYGON ((57.0003 72.80889999999999, 57.0004 72.8098, 57.0002 72.8105, 56.9997 72.8116, 56.9994 72.81180000000001, 56.9991 72.8117, 56.9992 72.8107, 56.9995 72.80970000000001, 57.0001 72.809, 57.0003 72.80889999999999))</t>
  </si>
  <si>
    <t>72.81040104417667 56.99975429718876</t>
  </si>
  <si>
    <t>Чебаклинское сельское поселение Большеуковского муниципального района Омской области</t>
  </si>
  <si>
    <t>Омская область, Большеуковский район, Чебаклинское сельское поселение, в 0,5 км на юго-восток от юго-восточной границы с. Чебаклы</t>
  </si>
  <si>
    <t>1) N57.0987 E73.0846;2) N57.0988 E73.0851;3) N57.0988 E73.0857;4) N57.0986 E73.0857;5) N57.0986 E73.0850;6) N57.0986 E73.0846;7) N57.0987 E73.0846</t>
  </si>
  <si>
    <t>POLYGON ((57.0987 73.08459999999999, 57.0988 73.0851, 57.0988 73.0857, 57.0986 73.0857, 57.0986 73.08499999999999, 57.0986 73.08459999999999, 57.0987 73.08459999999999))</t>
  </si>
  <si>
    <t>73.08519914529914 57.09869145299145</t>
  </si>
  <si>
    <t>деревня Чаунино</t>
  </si>
  <si>
    <t>Омская область, Большеуковский район, Чебаклинское сельское поселение, в 0,670 км на юго-восток от юго-восточной границы д. Чаунино</t>
  </si>
  <si>
    <t>1) N57.1399 E73.0973;2) N57.1397 E73.0979;3) N57.1394 E73.0977;4) N57.1394 E73.0972;5) N57.1395 E73.0966;6) N57.1398 E73.0970;7) N57.1398 E73.0972</t>
  </si>
  <si>
    <t xml:space="preserve">д. Чаунино </t>
  </si>
  <si>
    <t>POLYGON ((57.1399 73.0973, 57.1397 73.0979, 57.1394 73.0977, 57.1394 73.0972, 57.1395 73.0966, 57.1398 73.09699999999999, 57.1398 73.0972, 57.1399 73.0973))</t>
  </si>
  <si>
    <t>73.09730205761315 57.139610288065825</t>
  </si>
  <si>
    <t>Чернецовское сельское поселение Большеуковского муниципального района Омской области</t>
  </si>
  <si>
    <t>село Чернецовка</t>
  </si>
  <si>
    <t>Омская область, Большеуковский район, Чернецовское сельское поселение, в 0,84 км на юг от южной границы с. Чернецовка</t>
  </si>
  <si>
    <t>55:03:090104:4</t>
  </si>
  <si>
    <t>земли запаса</t>
  </si>
  <si>
    <t>1) N56.5387 E72.5199;2) N56.5386 E72.52035;3) N56.5384 E72.5207;4) N56.5382 E72.5207;5) N56.5380 E72.5200;6) N56.5383 E72.5195;7) N56.5385 E72.5194;8) N56.5387 E72.5196;9) N56.5387 E72.5198</t>
  </si>
  <si>
    <t>с. Чернецовка</t>
  </si>
  <si>
    <t>POLYGON ((56.5387 72.51990000000001, 56.5386 72.52034999999999, 56.5384 72.52070000000001, 56.5382 72.52070000000001, 56.538 72.52, 56.5383 72.51949999999999, 56.5385 72.5194, 56.5387 72.5196, 56.5387 72.5198, 56.5387 72.51990000000001))</t>
  </si>
  <si>
    <t>72.52004469387758 56.53837401360544</t>
  </si>
  <si>
    <t>деревня Чугунлы</t>
  </si>
  <si>
    <t>Омская область, Большеуковский район, Чернецовское сельское поселение, в 0,4 км на восток от восточной границы д. Чугунлы</t>
  </si>
  <si>
    <t>1) N56.5278 E72.7660;2) N56.5277 E72.7667;3) N56.5276 E72.7671;4) N56.5275 E72.7679;5) N56.5274 E72.7678;6) N56.5275 E72.7672;7) N56.5275E72.7668;8) N56.5275 E72.7664;9) N56.5276 E72.7661;10) N56.5277 E72.7659</t>
  </si>
  <si>
    <t>с. Чугунлы</t>
  </si>
  <si>
    <t>POLYGON ((56.5278 72.76600000000001, 56.5277 72.7667, 56.5276 72.7671, 56.5275 72.7679, 56.5274 72.76779999999999, 56.5275 72.7672, 56.5275 72.7664, 56.5276 72.76609999999999, 56.5277 72.7659, 56.5278 72.76600000000001))</t>
  </si>
  <si>
    <t>72.76675114942529 56.52759425287357</t>
  </si>
  <si>
    <t>Горьковский муниципальный район Омской области</t>
  </si>
  <si>
    <t>Горьковское городское поселение Горьковского муниципального района Омской области</t>
  </si>
  <si>
    <t>рабочий поселок Горьковское</t>
  </si>
  <si>
    <t>установлено относительно ориентира, расположенного за пределами участка. Ориентир -перекресток автодорог сообщением Алексеевка -Горьковское и Горьковское -Соснино. Участок находится примерно в 1,9 км от ориентира по направлению на север. Почтовый адрес ориентира: Омская обл, р-н Горьковский</t>
  </si>
  <si>
    <t>55:04:020701:36</t>
  </si>
  <si>
    <t>Муниципальное образование Горьковский муниципальный район Омской области</t>
  </si>
  <si>
    <t>1) N55.3959 E74.3703;2) N55.3962 E74.3700;3) N55.3964 E74.3693.4) N55.3967 E74.3695;5) N55.3970 E74.3696;6) N55.3976 E74.3696;7) N55.3985 E74.3692;8) N55.3995 E74.3687;9) N55.4000 E74.3693;10) N55.4000 E74.3696;11) N55.4001 E74.3701;12) N55.399 E74.3704;13) N55.4000 E74.3709;14) N55.3999 E74.3718;15) N55.3999 E74.3722;16) N55.3997 E74.3723;17) N55.3998 E74.3740;18) N55.3990 E74.3743;19) N55.3992 E74.3728;20) N55.3992 E74.3719;21) N55.3991 E74.3714;22) N55.3991 E74.3710;23) N55.3996 E74.3705;24) N55.3996 E74.3700;25) N55.3991 E74.3700;26) N55.3990 E74.3696;27) N55.3959 E74.3706;28) N55.3959 E74.3704</t>
  </si>
  <si>
    <t>р.п. Горьковское</t>
  </si>
  <si>
    <t>POLYGON ((55.3959 74.3703, 55.3962 74.37, 55.3964 74.3693, 55.3967 74.3695, 55.397 74.36960000000001, 55.3976 74.36960000000001, 55.3985 74.36920000000001, 55.3995 74.3687, 55.4 74.3693, 55.4 74.36960000000001, 55.4001 74.37009999999999, 55.399 74.3704, 55.4 74.37090000000001, 55.3999 74.37179999999999, 55.3999 74.37220000000001, 55.3997 74.3723, 55.3998 74.374, 55.399 74.37430000000001, 55.3992 74.3728, 55.3992 74.3719, 55.3991 74.37139999999999, 55.3991 74.371, 55.3996 74.37050000000001, 55.3996 74.37, 55.3991 74.37, 55.399 74.36960000000001, 55.3959 74.3706, 55.3959 74.3704, 55.3959 74.3703))</t>
  </si>
  <si>
    <t>74.37085730550288 55.39873671726754</t>
  </si>
  <si>
    <t>Алексеевское сельское поселение Горьковского муниципального района Омской области</t>
  </si>
  <si>
    <t>поселок Алексеевский</t>
  </si>
  <si>
    <t>установлено относительно ориентира, расположенного за пределами участка.Ориентир -жилой дом.Участок находится примерно в 153 м от ориентира по направлению на юго-восток. Почтовый адрес ориентира: Омская обл, р-н Горьковский, п. Алексеевский, ул. Дачная д.1А</t>
  </si>
  <si>
    <t>1) N55.5272 E74.0663;2) N55.5278 E74.0674;3) N55.5276 E74.0683;4) N55.5271 E74.0696;5) N55.5268 E74.0699;6) N55.5265 E74.0696;7) N55.5266 E74.0686;8) N55.5271 E74.0684;9) N55.5271 E74.0679;10) N55.5272 E74.0675;11) N55.5270 E74.0673;12) N55.5272 E74.0664</t>
  </si>
  <si>
    <t>п. Алексеевский</t>
  </si>
  <si>
    <t>POLYGON ((55.5272 74.0663, 55.5278 74.06740000000001, 55.5276 74.06829999999999, 55.5271 74.06959999999999, 55.5268 74.0699, 55.5265 74.06959999999999, 55.5266 74.0686, 55.5271 74.0684, 55.5271 74.06789999999999, 55.5272 74.0675, 55.527 74.0673, 55.5272 74.0664, 55.5272 74.0663))</t>
  </si>
  <si>
    <t>74.06826870229007 55.52716726039016</t>
  </si>
  <si>
    <t>Участок находится примерно в 560 м от ориентира по направлению на северо-восток. Почтовый адрес ориентира: Омская обл., р-н Горьковский, п Алексеевский</t>
  </si>
  <si>
    <t>1) N55.5425 E74.0896;2) N55.5431 E74.0897;3) N55.5436 E74.0898;4) N55.5453 E74.0878;5) N55.5456 E74.0884;6) N55.5450 E74.0906;7) N55.5451 E74.0894;8) N55.5446 E74.0891;9) N55.5436 E74.0904;10) N55.5426 E74.0900;11) N55.5425 E74.0897;12) N55.5428 E74.0906;13) N55.5430 E74.0914;14) N55.5432 E74.0913;15) N55.5435 E74.0919;16) N55.5440 E74.0917;17) N55.5435 E74.0920;18) N55.5431 E74.0914;19) N55.5430 E74.0914;20) N55.5431 E74.0919;21) N55.5433 E74.0922;22) N55.5435 E74.0921;23) N55.5433 E74.0923;24) N55.5430 E74.0919;25) N55.5430 E74.0915</t>
  </si>
  <si>
    <t>POLYGON ((55.5425 74.0896, 55.5431 74.08969999999999, 55.5436 74.0898, 55.5453 74.0878, 55.5456 74.08839999999999, 55.545 74.09059999999999, 55.5451 74.0894, 55.5446 74.0891, 55.5436 74.0904, 55.5426 74.09, 55.5425 74.08969999999999, 55.5428 74.09059999999999, 55.543 74.09139999999999, 55.5432 74.0913, 55.5435 74.0919, 55.544 74.0917, 55.5435 74.092, 55.5431 74.09139999999999, 55.543 74.09139999999999, 55.5431 74.0919, 55.5433 74.09220000000001, 55.5435 74.0921, 55.5433 74.09229999999999, 55.543 74.0919, 55.543 74.0915, 55.5425 74.0896))</t>
  </si>
  <si>
    <t>74.08944606819762 55.544296868476</t>
  </si>
  <si>
    <t>деревня Алексеевка</t>
  </si>
  <si>
    <t>установлено относительно ориентира, расположенного за пределами участка. Ориентир -жилой дом. Участок находится примерно в 325 м от ориентира по направлению на северо-запад. Почтовый адрес ориентира: Омская обл., р-н Горьковский, д. Алексеевка, ул. Казаковская , д. 32</t>
  </si>
  <si>
    <t>1) N55.5264 E74.0281;2) N55.5267 E74.0283;3) N55.5271 E74.0297;4) N55.5267 E74.0303;5) N55.5259 E74.0311;6) N55.5257 E74.0303;7) N55.5264 E74.0281</t>
  </si>
  <si>
    <t>д. Алексеевка</t>
  </si>
  <si>
    <t>POLYGON ((55.5264 74.02809999999999, 55.5267 74.0283, 55.5271 74.02970000000001, 55.5267 74.0303, 55.5259 74.0311, 55.5257 74.0303, 55.5264 74.02809999999999))</t>
  </si>
  <si>
    <t>74.02963333333335 55.52638484848485</t>
  </si>
  <si>
    <t>деревня Северная</t>
  </si>
  <si>
    <t>установлено относительно ориентира, расположенного за пределами участка. Ориентир -жилой дом. Участок находится примерно в 170 м от ориентира по направлению на запад. Почтовый адрес ориентира:Омская обл., р-н Горьковский, д.  Северная,  ул. Фермерская, д. 27</t>
  </si>
  <si>
    <t>1) N55.5774 E74.0273;2) N55.5776 E74.0277;3) N55.5776 E74.0280;4) N55.5775 E74.0284;5) N55.5772 E74.0280;6) N55.5774 E74.0273;7) N55.5774 E74.0273</t>
  </si>
  <si>
    <t>д. Северная</t>
  </si>
  <si>
    <t>POLYGON ((55.5774 74.0273, 55.5776 74.0277, 55.5776 74.02800000000001, 55.5775 74.0284, 55.5772 74.02800000000001, 55.5774 74.0273, 55.5774 74.0273))</t>
  </si>
  <si>
    <t>74.027872 55.57742666666666</t>
  </si>
  <si>
    <t>Астыровское сельское поселение Горьковского муниципального района Омской области</t>
  </si>
  <si>
    <t>село Астыровка</t>
  </si>
  <si>
    <t>установлено относительно ориентира, расположенного за пределами участка.Ориентир -ограждение животноводческой фермы. Участок находится примерно в 40 м от ориентира по направлению на северо-восток. Почтовый адрес ориентира: Омская обл., р-н Горьковский, животноводческая ферма ООО "Агрохолдинг Восток".</t>
  </si>
  <si>
    <t>1) N55.3670 E74.4425;2) N55.3676 E74.4433;3) N55.3674 E74.4439;4) N55.3668 E74.4439;5) N55.3670 E74.4425</t>
  </si>
  <si>
    <t>с. Астыровка</t>
  </si>
  <si>
    <t>POLYGON ((55.367 74.4425, 55.3676 74.44329999999999, 55.3674 74.4439, 55.3668 74.4439, 55.367 74.4425))</t>
  </si>
  <si>
    <t>74.44335686274509 55.36716862745098</t>
  </si>
  <si>
    <t>установлено относительно ориентира, расположенного за пределами участка. Ориентир - -жилой дом. Участок находится примерно в 923 м от ориентира по направлению на юго-восток. Почтовый адрес ориентира: Омская обл., р-н Горьковский, с. Астыровка, ул. Новая, д.1</t>
  </si>
  <si>
    <t>55:04:020703:269</t>
  </si>
  <si>
    <t>Администрация Астыровского сельского поселения Горьковского муниципального района Омской области</t>
  </si>
  <si>
    <t>1) N55.3495 E74.4429;2) N55.3494 E74.4436;3) N55.3494 E74.4439;4) N55.3497 E74.4438;5) N55.3499 E74.4441;6) N55.3500 E74.4449;7) N55.3496 E74.44598) N55.3498 E74.4449;9) N55.3496;E74.4446;10) N55.3495 E74.4455;11) N55.3493 E74.4454;12) N55.3490 E74.4451;13) N55.3494 E74.4436;14) N55.3489 E74.4432;15) N55.3489 E74/4429;16) N55.3496 E74.4422;17) N55.3496 E74.4422</t>
  </si>
  <si>
    <t>POLYGON ((55.3495 74.44289999999999, 55.3494 74.4436, 55.3494 74.4439, 55.3497 74.4438, 55.3499 74.44410000000001, 55.35 74.4449, 55.3496 74.44589999999999, 55.3498 74.4449, 55.3495 74.4455, 55.3493 74.44540000000001, 55.349 74.4451, 55.3494 74.4436, 55.3489 74.4432, 55.3496 74.4422, 55.3496 74.4422, 55.3495 74.44289999999999))</t>
  </si>
  <si>
    <t>74.44425576923076 55.34947414529913</t>
  </si>
  <si>
    <t>поселок Веселый</t>
  </si>
  <si>
    <t>установлено относительно ориентира, расположенного за пределами участка. Ориентир - -жилой дом. Участок находится примерно в 108 м от ориентира по направлению на восток. Почтовый адрес ориентира: Омская обл., р-н Горьковский, п, Веселый, ул. Молодежная, д.10</t>
  </si>
  <si>
    <t>1) N55.3084 E74.4587;2) N55.3089 E74.4587;3) N55.3092 E74.4616;4) N55.3089 E74.4619;5) N55.3084 E74.4621;6) N55.3076 E74.4613;7) N55.3084 E74.4588</t>
  </si>
  <si>
    <t>п. Веселый</t>
  </si>
  <si>
    <t>POLYGON ((55.3084 74.45869999999999, 55.3089 74.45869999999999, 55.3092 74.4616, 55.3089 74.4619, 55.3084 74.46210000000001, 55.3076 74.46129999999999, 55.3084 74.4588, 55.3084 74.45869999999999))</t>
  </si>
  <si>
    <t>74.46055024154587 55.30849980676329</t>
  </si>
  <si>
    <t>деревня Калачинская</t>
  </si>
  <si>
    <t>установлено относительно ориентира, расположенного за пределами участка. Ориентир - -жилой дом. Участок находится примерно в 182 м от ориентира по направлению на восток. Почтовый адрес ориентира: Омская обл., р-н Горьковский, д. Калачинская, ул. Зеленая, д.14</t>
  </si>
  <si>
    <t>1) N55.2537 E74.5742;2) N55.2540 E74.5745;3) N55.2538 E74.5752;4) N55.2536 E74.5752;5) N55.2536 E74.5746;6) N55.2537 E74.5742</t>
  </si>
  <si>
    <t>д. Калачинская</t>
  </si>
  <si>
    <t>POLYGON ((55.2537 74.5742, 55.254 74.5745, 55.2538 74.5752, 55.2536 74.5752, 55.2536 74.5746, 55.2537 74.5742))</t>
  </si>
  <si>
    <t>74.5747251572327 55.253760377358496</t>
  </si>
  <si>
    <t>деревня Чулино</t>
  </si>
  <si>
    <t>установлено относительно ориентира, расположенного за пределами участка. Ориентир - -жилой дом. Участок находится примерно в 125 м от ориентира по направлению на северо-восток. Почтовый адрес ориентира: Омская обл., р-н Горьковский, д. Чулино, ул. Зеленая, д.2</t>
  </si>
  <si>
    <t>1) N55.3024 E74.5472;2) N55.3024 E74.5472;3) N55.3026 E74.5473;4) N55.3030 E74.5476;5) N55.3031 E74.5476;6) N55.3034 E74.5474;7) N55.3035 E74.5476;8) N55.3035 E74.5476;9) N55.3034 E74.5475;10) N55.3031 E74.5477;11) N55.3024 E74.5473</t>
  </si>
  <si>
    <t>д. Чулино</t>
  </si>
  <si>
    <t>POLYGON ((55.3024 74.5472, 55.3024 74.5472, 55.3026 74.54730000000001, 55.303 74.5476, 55.3031 74.5476, 55.3034 74.5474, 55.3035 74.5476, 55.3035 74.5476, 55.3034 74.5475, 55.3031 74.54770000000001, 55.3024 74.54730000000001, 55.3024 74.5472))</t>
  </si>
  <si>
    <t>74.54747192982452 55.30291754385964</t>
  </si>
  <si>
    <t>деревня Яковлевка</t>
  </si>
  <si>
    <t>установлено относительно ориентира, расположенного за пределами участка. Ориентир - -жилой дом. Участок находится примерно в 378 м от ориентира по направлению на юго-запад. Почтовый адрес ориентира: Омская обл., р-н Горьковский, д. Яковлевка, ул. Центральная, д.58</t>
  </si>
  <si>
    <t>1) N55.3933 E74.4629;2) N55.3932 E74.4645;3) N55.3926 E74.4650;4) N55.3921 E74.4646;5) N55.3925 E74.4643;6) N55.3925 E74.4635;7) N55.3932 E74.4629</t>
  </si>
  <si>
    <t>д. Яковлевка</t>
  </si>
  <si>
    <t>POLYGON ((55.3933 74.4629, 55.3932 74.4645, 55.3926 74.465, 55.3921 74.4646, 55.3925 74.46429999999999, 55.3925 74.4635, 55.3932 74.4629, 55.3933 74.4629))</t>
  </si>
  <si>
    <t>74.46401259541987 55.392830152671756</t>
  </si>
  <si>
    <t>Георгиевское сельское поселение Горьковского муниципального района Омской области</t>
  </si>
  <si>
    <t>село Георгиевка</t>
  </si>
  <si>
    <t>установлено относительно ориентира, расположенного за пределами участка.Ориентир -жилой дом. Участок находится примерно в 400 м от ориентира по направлению на северо-восток. Почтовый адрес ориентира: Омская обл., р-н Горьковский, с. Георгиевка, ул. Центральная, д. 3</t>
  </si>
  <si>
    <t>55:04:030301:119</t>
  </si>
  <si>
    <t>1) N55.5916 E73.8900;2) N55.5920 E73.8904;3) N55.5927 E73.8903;4) N55.5929 E73.8910;5) N55.5931 E73.8914;6) N55.5933 E73/8915;7) N55.5930 E73.8916;8) N55.5928 E73.8910;9) N55.5925 E73.8906;10) N55.5921 E73.8907;11) N55.5919 E73.8907;12) N55.5918 E73.8907;13) N55.5915 E73.8907;14) N55.5912 E73.8903;15) N55.5910 E73.8907;16) N55.5910 E73.8910;17) N55.5912 E73.8911;18) N55.5914 E73.8912;19) N55.5919 E73.8914;20) N55.5927 E73.8912;21) N55.5928 E73.8914;22) N55.5928 E73.8917;23) N55.5925 E73.8917;24) N55.5923 E73.8917;25) N55.5919 E73.8917;26) N55.5911 E73.8914;27) N55.5909 E73.8908;28) N55.5910 E73.8902;29) N55.5913 E73.8900;30) N55.5916 E73.8900</t>
  </si>
  <si>
    <t>с. Георгиевка</t>
  </si>
  <si>
    <t>POLYGON ((55.5916 73.89, 55.592 73.8904, 55.5927 73.8903, 55.5929 73.89100000000001, 55.5931 73.8914, 55.593 73.8916, 55.5928 73.89100000000001, 55.5925 73.89060000000001, 55.5921 73.8907, 55.5919 73.8907, 55.5918 73.8907, 55.5915 73.8907, 55.5912 73.8903, 55.591 73.8907, 55.591 73.89100000000001, 55.5912 73.89109999999999, 55.5914 73.8912, 55.5919 73.8914, 55.5927 73.8912, 55.5928 73.8914, 55.5928 73.8917, 55.5925 73.8917, 55.5923 73.8917, 55.5919 73.8917, 55.5911 73.8914, 55.5909 73.8908, 55.591 73.89019999999999, 55.5913 73.89, 55.5916 73.89))</t>
  </si>
  <si>
    <t>73.89089847991313 55.591939847991306</t>
  </si>
  <si>
    <t>Краснополянское сельское поселение Горьковского муниципального района Омской области</t>
  </si>
  <si>
    <t>село Красная Поляна</t>
  </si>
  <si>
    <t>установлено относительно ориентира, расположенного за пределами участка.Ориентир -строение  гаражей. Участок находится примерно в 167 м от ориентира по направлению на север. Почтовый адрес ориентира: Омская обл., р-н Горьковский, с. Красная Поляна, ул. Молодежная, д.22</t>
  </si>
  <si>
    <t>1) N55.2763 E74.2370;2) N55.2764 E74.2366;3) N55.2767 E74.2366;4) N55.2769 E74.2369;5) N55.2770 E74.2373;6) N55.2769 E74.2377;7) N55.2768 E74.2376;8) N55.2768 E74.2373;9) N55.2765 E74.2375;10) N55.2766 E74.2371;11) N55.2763 E74.2370</t>
  </si>
  <si>
    <t>с. Красная Поляна</t>
  </si>
  <si>
    <t>POLYGON ((55.2763 74.23699999999999, 55.2764 74.2366, 55.2767 74.2366, 55.2769 74.23690000000001, 55.277 74.2373, 55.2769 74.2377, 55.2768 74.2376, 55.2768 74.2373, 55.2765 74.2375, 55.2766 74.2371, 55.2763 74.23699999999999))</t>
  </si>
  <si>
    <t>74.23704833333333 55.27668208333333</t>
  </si>
  <si>
    <t>Лежанское сельское поселение Горьковского муниципального района Омской области</t>
  </si>
  <si>
    <t>село Лежанка</t>
  </si>
  <si>
    <t>установлено относительно ориентира, расположенного за пределами участка. Ориентир - -жилой дом. Участок находится примерно в 239 м от ориентира по направлению на северо-восток. Почтовый адрес ориентира: Омская обл., р-н Горьковский, с Лежанка, ул.  Колхозная, № 2</t>
  </si>
  <si>
    <t>55:04:050501:153</t>
  </si>
  <si>
    <t>Администрация Лежанского сельского поселения Горьковского муниципального района Омской области</t>
  </si>
  <si>
    <t>1) N55.4684 E73.4550;2) N55.4685 E73.4541;3) N55.4696 E73.4530;4) N55.4702 E73.4534;5) N55.4708 E73.4550;6) N55.4713 E73.4571;7) N55.4709 E73.4563;8) N55.4705 E73.4551;9) N55.4702 E73.4539;10) N55.4691 E73.4542;11) N55.4687 E73.4551;12) N55.4689 E73.4556;13) N55.4684 E73.4551</t>
  </si>
  <si>
    <t>с. Лежанка</t>
  </si>
  <si>
    <t>POLYGON ((55.4684 73.455, 55.4685 73.4541, 55.4696 73.453, 55.4702 73.4534, 55.4708 73.455, 55.4713 73.4571, 55.4709 73.4563, 55.4705 73.4551, 55.4702 73.4539, 55.4691 73.4542, 55.4687 73.4551, 55.4689 73.4556, 55.4684 73.4551, 55.4684 73.455))</t>
  </si>
  <si>
    <t>73.45437685377686 55.46969431739431</t>
  </si>
  <si>
    <t>деревня Максимовка</t>
  </si>
  <si>
    <t>установлено относительно ориентира, расположенного за пределами участка. Ориентир -строение. Участок находится примерно в 488 м от ориентира по направлению на восток. Почтовый адрес ориентира: Омская обл., р-н Горьковский, д. Максимовка, ул. Центральная. д.28</t>
  </si>
  <si>
    <t>1) N55.4584 E73.6405;2) N55.4587 E73.6407;3) N55.4583 E73.6409;4) N55.4583 E73.6406</t>
  </si>
  <si>
    <t>д. Максимовка</t>
  </si>
  <si>
    <t>POLYGON ((55.4584 73.6405, 55.4587 73.6407, 55.4583 73.6409, 55.4583 73.64060000000001, 55.4584 73.6405))</t>
  </si>
  <si>
    <t>73.64069411764706 55.4584431372549</t>
  </si>
  <si>
    <t>деревня Осиповка</t>
  </si>
  <si>
    <t>установлено относительно ориентира, расположенного за пределами участка. Ориентир -жилой дом. Участок находится примерно в 163 м от ориентира по направлению на юг. Почтовый адрес ориентира: Омская обл., р-н Горьковский, д. Осиповка, ул. Центральная. д.24</t>
  </si>
  <si>
    <t>1) N55.4041 E73.5616;2) N55.4041 E73.5619;3) N55.4041 E73.5618;4) N55.4041 E73.5620;5) N55.4039 E73.5624;6) N55.4038 E73.5623;7) N55.4040 E73.5621;8) N55.4040 E73.5620;9) N55.4040 E73.5619;10) N55.4041 E73.5616</t>
  </si>
  <si>
    <t>д. Осиповка</t>
  </si>
  <si>
    <t>POLYGON ((55.4041 73.5616, 55.4041 73.56189999999999, 55.4041 73.56180000000001, 55.4041 73.562, 55.4039 73.5624, 55.4038 73.56229999999999, 55.404 73.5621, 55.404 73.562, 55.404 73.56189999999999, 55.4041 73.5616))</t>
  </si>
  <si>
    <t>73.56206111111112 55.403994444444436</t>
  </si>
  <si>
    <t>деревня Чучкино</t>
  </si>
  <si>
    <t>установлено относительно ориентира, расположенного за пределами участка. Ориентир -жилой дом. Участок находится примерно в 550 м от ориентира по направлению на север. Почтовый адрес ориентира: Омская обл., р-н Горьковский, д. Чучкино, ул. Центральная. д.37 кв. 2</t>
  </si>
  <si>
    <t>1) N55.4259 E73.6352;2) N55.4257 E73.6359;3) N55.4253 E73.6355;4) N55.4259 E73.6352</t>
  </si>
  <si>
    <t>д. Чучкино</t>
  </si>
  <si>
    <t>POLYGON ((55.4259 73.6352, 55.4257 73.63590000000001, 55.4253 73.63549999999999, 55.4259 73.6352))</t>
  </si>
  <si>
    <t>73.63553333333331 55.42563333333333</t>
  </si>
  <si>
    <t>Новопокровское сельское поселение Горьковского муниципального района Омской области</t>
  </si>
  <si>
    <t>село Новопокровка</t>
  </si>
  <si>
    <t>установлено относительно ориентира, расположенного за пределами участка. Ориентир -строение зернотока. Участок находится примерно в 152 м от ориентира по направлению на северо-запад. Почтовый адрес ориентира: Омская обл., р-н Горьковский, с.Новопокровка, строение зернотока</t>
  </si>
  <si>
    <t>1) N55.7018 E74.0231;2) N55.7028 E74.0226;3) N55.7035 E74.0232;4) N55.7034 E74.0239;5) N55.7029 E74.0239;6) N55.7019 E74.0231</t>
  </si>
  <si>
    <t>с. Новопокровка</t>
  </si>
  <si>
    <t>POLYGON ((55.7018 74.0231, 55.7028 74.0226, 55.7035 74.0232, 55.7034 74.0239, 55.7029 74.0239, 55.7019 74.0231, 55.7018 74.0231))</t>
  </si>
  <si>
    <t>74.0232721997301 55.70281336032388</t>
  </si>
  <si>
    <t>установлено относительно ориентира, расположенного за пределами участка. Ориентир -жилой дом. Участок находится примерно в 127 м от ориентира по направлению на северо-восток. Почтовый адрес ориентира: Омская обл., р-н Горьковский, с.Новопокровка, ул. Советская, д.17</t>
  </si>
  <si>
    <t>1) N55.7069 E74.0541;2) N55.7071 E74.0544;3) N55.7069 E74.0550;4) N55.7090 E74.0552;5) N55.7086 E74.0564;6) N55.7063 E74.0561;7) N55.7061 E74.0551;8) N55.7065 E74.0549;9) N55.7069 E74.0542</t>
  </si>
  <si>
    <t>POLYGON ((55.7069 74.05410000000001, 55.7071 74.0544, 55.7069 74.05500000000001, 55.709 74.0552, 55.7086 74.0564, 55.7063 74.0561, 55.7061 74.0551, 55.7065 74.0549, 55.7069 74.05419999999999, 55.7069 74.05410000000001))</t>
  </si>
  <si>
    <t>74.05556103703704 55.7074667654321</t>
  </si>
  <si>
    <t>Октябрьское сельское поселение Горьковского муниципального района Омской области</t>
  </si>
  <si>
    <t>село Октябрьское</t>
  </si>
  <si>
    <t xml:space="preserve">установлено относительно ориентира, расположенного за пределами участка. Ориентир -жилой дом.Участок находится примерно в 384 м от ориентира по направлению на северо-восток. Почтовый адрес ориентира: Омская обл., р-н Горьковский, с.  Октябрьское, ул. Березовая, д.2 </t>
  </si>
  <si>
    <t>55:04:070705:343</t>
  </si>
  <si>
    <t>1) N55.5648 E73.6009;2) N55.5649 E73.6015;3) N55.5648 E73.6018;4) N55.5645 E73.6030;5) N55.5644 E73.6032;6) N55.5644 E73.6034;7) N55.5643 E73.6031;8) N55.5642 E73.6032;9) N55.5641 E73.6033;10) N55.5642 E73.6035;11) N55.5638 E73.6037;12) N55.5637 E73.6036;13) N55.5632 E73.6041;14) N55.5636 E73.6034;15) N55.5639 E73.6034;16) N55.5640 E73.6033;17) N55.5640 E73.6029;18) N55.5642 E73.6027;19) N55.5644 E73.6026;20) N55.5645 E73.6019;21) N55.5647 E73.6015;22) N55.5647 E73.6013;23) N55.5648 E73.6009</t>
  </si>
  <si>
    <t>с. Октябрьское</t>
  </si>
  <si>
    <t>POLYGON ((55.5648 73.6009, 55.5649 73.6015, 55.5648 73.6018, 55.5645 73.60299999999999, 55.5644 73.6032, 55.5644 73.60339999999999, 55.5643 73.6031, 55.5642 73.6032, 55.5641 73.6033, 55.5642 73.6035, 55.5638 73.6037, 55.5637 73.6036, 55.5632 73.6041, 55.5636 73.60339999999999, 55.5639 73.60339999999999, 55.564 73.6033, 55.564 73.60290000000001, 55.5642 73.6027, 55.5644 73.6026, 55.5645 73.6019, 55.5647 73.6015, 55.5647 73.60129999999999, 55.5648 73.6009))</t>
  </si>
  <si>
    <t>73.60266769547322 55.56430205761314</t>
  </si>
  <si>
    <t>Павлодаровское сельское поселение Горьковского муниципального района Омской области</t>
  </si>
  <si>
    <t>село Павлодаровка</t>
  </si>
  <si>
    <t>установлено относительно ориентира, расположенного за пределами участка. Ориентир -жилой дом. Участок находится примерно в 315 м  от ориентира по направлению на юг. Почтовый адрес ориентира:Омская обл., р-н Горьковский,с. Павлодаровка, ул. Новая, д.19 кв.2</t>
  </si>
  <si>
    <t>1) N55.2587 E73.9411;2) N55.2588 E73.9413;3) N55.2588 E73.9418;4) N55.2586 E73.9418;5) N55.2585 E73.9418;6) N55.2585 E73.9419;7) N55.2583 E73.9419;8) N55.2584 E73.9419;9) N55.286 E73.9417;10) N55.2588 E73.9419;11) N55.2586 E73.9412;12) N55.2577 E73.9416;13) N55.2579 E73.9421;14) N55.2577 E73.9424;15) N55.2574 E73.9423;16) N55.2575 E73.9421;17) N55.2577 E73.9422;18) N55.2577 E73.9420;19) N55.2577 E73.9416 ;20) N55.2571 E73.9424;21) N55.2572 E73.9426;22) N55.2572 E73.9430;23) N55.2570 E73.9432;24) N55.2569 E73.9430;25) N55.2567 E73.9432;26) N55.2568 E73.9433;27) N55.2565 E73.9435;28) N55.2562 E73.9424;29) N55.2566 E73.9421;30) N55.2567 E73.9422;31) N55.2567 E73.9420;32) N55.2571 E73.9424</t>
  </si>
  <si>
    <t>с. Павлодаровка</t>
  </si>
  <si>
    <t>POLYGON ((55.2587 73.94110000000001, 55.2588 73.9413, 55.2588 73.9418, 55.2586 73.9418, 55.2585 73.9418, 55.2585 73.9419, 55.2583 73.9419, 55.2584 73.9419, 55.286 73.9417, 55.2588 73.9419, 55.2586 73.94119999999999, 55.2577 73.94159999999999, 55.2579 73.9421, 55.2577 73.94240000000001, 55.2574 73.9423, 55.2575 73.9421, 55.2577 73.9422, 55.2577 73.94199999999999, 55.2577 73.94159999999999, 55.2571 73.94240000000001, 55.2572 73.9426, 55.2572 73.943, 55.257 73.9432, 55.2569 73.943, 55.2567 73.9432, 55.2568 73.94329999999999, 55.2565 73.9435, 55.2562 73.94240000000001, 55.2566 73.9421, 55.2567 73.9422, 55.2567 73.94199999999999, 55.2571 73.94240000000001, 55.2587 73.94110000000001))</t>
  </si>
  <si>
    <t>73.94274962121213 55.25719109848496</t>
  </si>
  <si>
    <t>Рощинское сельское поселение Горьковского муниципального района Омской области</t>
  </si>
  <si>
    <t>село Рощино</t>
  </si>
  <si>
    <t>установлено относительно ориентира, расположенного за пределами участка. Ориентир -жилой дом. Участок находится примерно в 227 м от ориентира по направлению на запад. Почтовый адрес ориентира: Омская обл, р-н Горьковский, с. Рощино, ул. Мира, д 49</t>
  </si>
  <si>
    <t>1) N55.4571 E74.2202;2) N55.4577 E74.2204;3) N55.4577 E74.2207;4) N55.4572 E74.2203;5) N55.4570 E74.2207;6) N55.4568 E74.2205;7) N55.4571 E74.2202;8) N55.4562 E74.2213;9) N55.4561 E74.2216;10) N55.4559 E74.2225;11) N55.4558 E74.2229;12) N55.4557 E74.2228;13) N55.4554 E74.2223;14) N55.4553 E74.2233;15) N55.4551 E74.2231;16) N55.4551 E74.2226;17) N55.4552 E74.2215;18) N55.4553 E74.2212;19) N55.4553 E74.2216;20) N55.4552 E74.2218;21) N55.4553 E74.2221</t>
  </si>
  <si>
    <t>с. Рощино</t>
  </si>
  <si>
    <t>POLYGON ((55.4571 74.22020000000001, 55.4577 74.2204, 55.4577 74.22069999999999, 55.4572 74.22029999999999, 55.457 74.22069999999999, 55.4568 74.2205, 55.4571 74.22020000000001, 55.4562 74.2213, 55.4561 74.2216, 55.4559 74.2225, 55.4558 74.2229, 55.4557 74.22280000000001, 55.4554 74.2223, 55.4553 74.22329999999999, 55.4551 74.2231, 55.4551 74.2226, 55.4552 74.22150000000001, 55.4553 74.2212, 55.4553 74.2216, 55.4552 74.2218, 55.4553 74.2221, 55.4571 74.22020000000001))</t>
  </si>
  <si>
    <t>74.22185969945357 55.45588770491804</t>
  </si>
  <si>
    <t>Серебрянское сельское поселение Горьковского муниципального района Омской области</t>
  </si>
  <si>
    <t>село Серебряное</t>
  </si>
  <si>
    <t>установлено относительно ориентира, расположенного за пределами участка. Ориентир -жилой дом. Участок находится примерно 197 м от ориентира по направлению на запад. Почтовый адрес ориентира: Омская обл., р-н Горьковский,с. Серебряное, ул. Вокзальная, д.32</t>
  </si>
  <si>
    <t>1) N55.7072 E74.3099;2) N55.7072 E74.3102;3) N55.7069 E74.3102;4) N55.7070 E74.3097;5) N55.7071 E74.3099;6) N55.7072 E74.3098;7) N55.7074 E74.3107;8) N55.7075 E74.3109;9) N55.7074 E74.3109;10) N55.7073 E74.3111;11) N55.7073 E74.3108;12) N55.7074 E74.3107;13) N55.7068 E74.3118;14) N55.7068 E74.3118;15) N55.7070 E74.3121;16) N55.7067 E74.3124;17) N55.7067 E74.3126;18) N55.7069 E74.3132;19) N55.7069 E74.3140;20) N55.7072 E74.3148;21) N55.7069 E74.3143;21) N55.7064 E74.3141;23) N55.7063 E74.3132;24) N55.7066 E74.3125;25) N55.7066 E74.3117;26) N55.7068 E74.3117</t>
  </si>
  <si>
    <t>с. Серебряное</t>
  </si>
  <si>
    <t>POLYGON ((55.7072 74.3099, 55.7072 74.31019999999999, 55.7069 74.31019999999999, 55.707 74.30970000000001, 55.7071 74.3099, 55.7072 74.3098, 55.7074 74.3107, 55.7075 74.3109, 55.7074 74.3109, 55.7073 74.3111, 55.7073 74.3108, 55.7074 74.3107, 55.7068 74.31180000000001, 55.7068 74.31180000000001, 55.707 74.3121, 55.7067 74.3124, 55.7067 74.3126, 55.7069 74.31319999999999, 55.7069 74.31399999999999, 55.7072 74.31480000000001, 55.7069 74.3143, 55.7064 74.3141, 55.7063 74.31319999999999, 55.7066 74.3125, 55.7066 74.3117, 55.7068 74.3117, 55.7072 74.3099))</t>
  </si>
  <si>
    <t>74.31236786102063 55.70682149837133</t>
  </si>
  <si>
    <t>деревня Исаковка</t>
  </si>
  <si>
    <t>установлено относительно ориентира, расположенного за пределами участка. Ориентир -жилой дом. Участок находится примерно в 251 м от ориентира по направлению на юго -восток. Почтовый адрес ориентира: Омская обл., р-н Горьковский, д. Исаковка, ул. Центральная, д.1</t>
  </si>
  <si>
    <t>1) N55.7413 E74.4189;2) N55.7414 E74.4194;3) N55.7412 E74.4197;4) N55/7411 E74.4188;5) N55.7413 E74.4188</t>
  </si>
  <si>
    <t>д. Исаковка</t>
  </si>
  <si>
    <t>POLYGON ((55.7413 74.41889999999999, 55.7414 74.4194, 55.7412 74.41970000000001, 55.7413 74.4188, 55.7413 74.41889999999999))</t>
  </si>
  <si>
    <t>74.41931904761906 55.741297619047614</t>
  </si>
  <si>
    <t>деревня Согра</t>
  </si>
  <si>
    <t>установлено относительно ориентира, расположенного за пределами участка. Ориентир -жилой дом. Участок находится примерно в 141 м от ориентира по направлению на северо -запад. Почтовый адрес ориентира: Омская обл., р-н Горьковский, д. Согра, ул. Большая, д.17</t>
  </si>
  <si>
    <t>1) N55.7098 E74.2340;2) N55.7101 E74.2343;3) N55.7101 E74.2344;4) N55.7100 E74.2345;5) N55.7098 E74.2343;6) N55.7098 E74.2341</t>
  </si>
  <si>
    <t>д. Согра</t>
  </si>
  <si>
    <t>POLYGON ((55.7098 74.23399999999999, 55.7101 74.2343, 55.7101 74.23439999999999, 55.71 74.2345, 55.7098 74.2343, 55.7098 74.2341, 55.7098 74.23399999999999))</t>
  </si>
  <si>
    <t>74.23427500000001 55.70993541666665</t>
  </si>
  <si>
    <t>Суховское сельское поселение Горьковского муниципального района Омской области</t>
  </si>
  <si>
    <t>село Сухое</t>
  </si>
  <si>
    <t>установлено относительно ориентира, расположенного за пределами участка. Ориентир -жилой дом.Участок находится примерно в 166 м от ориентира по направлению на север. Почтовый адрес ориентира: Омская обл., Горьковский район, с.  Сухое, ул. 25 Партсъезда, д.22 кв.1</t>
  </si>
  <si>
    <t>1) N55.4344 E73.9278;2) N55.4348 E73.9285;3) N55.4347 E73.9294;4) N55.4336 E73.9302;5) N55.4327 E73.9294;6) N55.4330 E73.9292;7) N55.4337 E73.9298;8) N55.4344 E73.9294;9) N55.4344 E73.9289;10) N55.4340 E73.9280;11) N55.4344 E73.9282;12) N55.4344 E73.9279</t>
  </si>
  <si>
    <t>с. Сухое</t>
  </si>
  <si>
    <t>POLYGON ((55.4344 73.9278, 55.4348 73.9285, 55.4347 73.9294, 55.4336 73.9302, 55.4327 73.9294, 55.433 73.92919999999999, 55.4337 73.9298, 55.4344 73.9294, 55.4344 73.9289, 55.434 73.928, 55.4344 73.9282, 55.4344 73.92789999999999, 55.4344 73.9278))</t>
  </si>
  <si>
    <t>73.92917517146773 55.43401989026061</t>
  </si>
  <si>
    <t>деревня Агафоновка</t>
  </si>
  <si>
    <t>установлено относительно ориентира, расположенного за пределами участка. Ориентир -жилой дом.Участок находится примерно в 204 м от ориентира по направлению на северо-запад. Почтовый адрес ориентира: Омская обл., Горьковский район, д. Агафоновка, ул. Новая, д.9</t>
  </si>
  <si>
    <t>1) N55.5287 E73.8555;2) N55.5288 E73.8560;3) N55.5288 E73.8565;4) N55.5289 E73.8568;5) N55.5288 E73.8570;6) N55.5285 E73.8578;7) N55.5285 E73.8574;8) N55.5287 E73.5267;9) N55.5287 E73.8556</t>
  </si>
  <si>
    <t>д. Агафоновка</t>
  </si>
  <si>
    <t>POLYGON ((55.5287 73.85550000000001, 55.5288 73.85599999999999, 55.5288 73.8565, 55.5289 73.85680000000001, 55.5288 73.857, 55.5285 73.8578, 55.5285 73.8574, 55.5287 73.52670000000001, 55.5287 73.8556, 55.5287 73.85550000000001))</t>
  </si>
  <si>
    <t>73.74779202244936 55.528633869512916</t>
  </si>
  <si>
    <t>деревня Аксеновка</t>
  </si>
  <si>
    <t>установлено относительно ориентира, расположенного за пределами участка. Ориентир -жилой дом.Участок находится примерно в 52 м от ориентира по направлению на северо-запад. Почтовый адрес ориентира: Омская обл., Горьковский район, д. Аксеновка, ул. Центральна, д.13</t>
  </si>
  <si>
    <t>1) N55.4519 E73.9984;2) N55.4520 E73.9985;3) N55.4520 E73.9987;4) N55.4519 E73.9987;5) N55.4517 E73.9985;6) N55.4518 E73.9984;7) N55.4519 E73.9984</t>
  </si>
  <si>
    <t>д. Аксеновка</t>
  </si>
  <si>
    <t>POLYGON ((55.4519 73.9984, 55.452 73.99850000000001, 55.452 73.9987, 55.4519 73.9987, 55.4517 73.99850000000001, 55.4518 73.9984, 55.4519 73.9984))</t>
  </si>
  <si>
    <t>73.99854166666667 55.451877777777774</t>
  </si>
  <si>
    <t>деревня Демьяновка</t>
  </si>
  <si>
    <t>установлено относительно ориентира, расположенного за пределами участка. Ориентир -жилой дом.Участок находится примерно в 252 м от ориентира по направлению на северо-восток. Почтовый адрес ориентира: Омская обл., Горьковский район, д. Демьяновка, ул. Ленина, д.56</t>
  </si>
  <si>
    <t>1) N55.4278 E73.794;2) N55.4280 E73.7346;3) N55.4281 E73.7944;4) N55.4285 E73.7938;5) N55.4288 E73.7940;6) N55.4290 E73.7946;7) N55.4289 E73.7951;8) N55.4287 E73.7952;9) N55.4286 E73.7952;10) N55.4286 E73.7946;11) N55.4286 E73.7943;12) N55.4284 E73.7942;13) N55.4282 E73.7945;14) N55.4281 E73.7946;15) N55.4279 E73.7944</t>
  </si>
  <si>
    <t>д. Демьяновка</t>
  </si>
  <si>
    <t>POLYGON ((55.4278 73.794, 55.428 73.7346, 55.4281 73.7944, 55.4285 73.7938, 55.4288 73.794, 55.429 73.7946, 55.4289 73.79510000000001, 55.4287 73.79519999999999, 55.4286 73.79519999999999, 55.4286 73.7946, 55.4286 73.79430000000001, 55.4284 73.7942, 55.4282 73.7945, 55.4281 73.7946, 55.4279 73.7944, 55.4278 73.794))</t>
  </si>
  <si>
    <t>73.77559762652702 55.42800556719021</t>
  </si>
  <si>
    <t>деревня Николаевка</t>
  </si>
  <si>
    <t>установлено относительно ориентира, расположенного за пределами участка. Ориентир -жилой дом.Участок находится примерно в 461 м от ориентира по направлению на северо-восток. Почтовый адрес ориентира: Омская обл., Горьковский район, д. Николаевка, ул.Центральная, д.1</t>
  </si>
  <si>
    <t>1) N55.5055 E73.8006;2) N55.5055 E73.8008;3) N55.5054 E73.8006;4) N55.5055 E73.8005;5) N55.5055 E73.8006</t>
  </si>
  <si>
    <t>д. Николаевка</t>
  </si>
  <si>
    <t>POLYGON ((55.5055 73.8006, 55.5055 73.8008, 55.5054 73.8006, 55.5055 73.8005, 55.5055 73.8006))</t>
  </si>
  <si>
    <t>73.80063333333334 55.505466666666656</t>
  </si>
  <si>
    <t>Знаменский муниципальный район Омской области</t>
  </si>
  <si>
    <t>Бутаковское сельское поселение Знаменского муниципального района Омской области</t>
  </si>
  <si>
    <t>село Бутаково</t>
  </si>
  <si>
    <t>Омская обл., Бутаковское  сельское поселение, село Бутаково, 700 м на запад от с. Бутаково</t>
  </si>
  <si>
    <t>55:05:010006:40</t>
  </si>
  <si>
    <t>Муниципальное образование "Знаменский муниципальный район" Омской области</t>
  </si>
  <si>
    <t>1) N57.0523 E74.0740;2) N57.0525 E74.0754;3) N57.0525 E74.0761;4) N57.0527 E74.0770;5) N57.0527 E74.0779;6) N57.0524 E74.0786;7) N57.0520 E74.0793;8) N57.0513 E74.0800;9) N57.0517 E74.0794;10) N57.0523 E74.0785;11) N57.0525 E74.0777;12) N57.0525 E74.0767;13) N57.0524 E74.0754;14) N57.0523 E74.0749</t>
  </si>
  <si>
    <t>с. Бутаково</t>
  </si>
  <si>
    <t>POLYGON ((57.0523 74.074, 57.0525 74.0754, 57.0525 74.0761, 57.0527 74.077, 57.0527 74.0779, 57.0524 74.07859999999999, 57.052 74.0793, 57.0513 74.08, 57.0517 74.07940000000001, 57.0523 74.07850000000001, 57.0525 74.07769999999999, 57.0525 74.0767, 57.0524 74.0754, 57.0523 74.0749, 57.0523 74.074))</t>
  </si>
  <si>
    <t>74.07747160493828 57.05235041152268</t>
  </si>
  <si>
    <t>деревня Копейкино</t>
  </si>
  <si>
    <t>Омская обл., Бутаковское  сельское поселение, деревня Копейкино, 1 км на север от д.  Копейкино</t>
  </si>
  <si>
    <t>1) N56.9839 E74.1113;2) N56.9837 E74.1111;3) N56.9831 E74.1110;4) N56.9829 E74.1110;5) N56.9826 E74.1106;6) N56.9828 E74.1109;7) N56.9830 E74.1112;8) N56.9835 E74.1112;9) N56.9838 E74.1113</t>
  </si>
  <si>
    <t>д. Копейкино</t>
  </si>
  <si>
    <t>POLYGON ((56.9839 74.1113, 56.9837 74.11109999999999, 56.9831 74.111, 56.9829 74.111, 56.9826 74.11060000000001, 56.9828 74.1109, 56.983 74.1112, 56.9835 74.1112, 56.9838 74.1113, 56.9839 74.1113))</t>
  </si>
  <si>
    <t>74.11112043010753 56.98332473118281</t>
  </si>
  <si>
    <t>деревня Курманово</t>
  </si>
  <si>
    <t>Омская обл., Бутаковское сельское поселение, деревня Курманово, 800 м на север от д.  Курманово</t>
  </si>
  <si>
    <t>1) N57.0147 E74.0959;2) N57.0150 E74.0957;3) N57.0152 E74.0959;4) N57.0150 E74.0961;5) N57.0149 E74.0960</t>
  </si>
  <si>
    <t>д. Курманово</t>
  </si>
  <si>
    <t>POLYGON ((57.0147 74.0959, 57.015 74.09569999999999, 57.0152 74.0959, 57.015 74.09610000000001, 57.0149 74.096, 57.0147 74.0959))</t>
  </si>
  <si>
    <t>74.09589473684208 57.01497192982455</t>
  </si>
  <si>
    <t>деревня Мамешево</t>
  </si>
  <si>
    <t>Омская обл., Бутаковское  сельское поселение, деревня Мамешево, 700 м на север от д.  Мамешино</t>
  </si>
  <si>
    <t>1) N57.0934 E74.0464;2) N57.0937 E74.0469;3) N57.0937 E74.0472;4) N57.0936 E74.0471;5) N57.0935 E74.0468;6) N57.0935 E74.0468;7) N57.0934 E74.0465</t>
  </si>
  <si>
    <t>д. Мамешево</t>
  </si>
  <si>
    <t>POLYGON ((57.0934 74.04640000000001, 57.0937 74.04689999999999, 57.0937 74.0472, 57.0936 74.0471, 57.0935 74.0468, 57.0935 74.0468, 57.0934 74.04649999999999, 57.0934 74.04640000000001))</t>
  </si>
  <si>
    <t>74.04683333333334 57.09357291666666</t>
  </si>
  <si>
    <t>деревня Юрлагино</t>
  </si>
  <si>
    <t>Омская обл., Бутаковское  сельское поселение, деревня Юрлагино, 300 м на юг от д. Юрлагино</t>
  </si>
  <si>
    <t>1) N56.9919 E74.1075;2) N56.9920 E74.1078;3) N56.9919 E74.1079;4) N56.9918 E74.1078;5) N56.9918 E74.1076;6) N56.9918 E74.1075</t>
  </si>
  <si>
    <t>д. Юрлагино</t>
  </si>
  <si>
    <t>POLYGON ((56.9919 74.1075, 56.992 74.1078, 56.9919 74.1079, 56.9918 74.1078, 56.9918 74.10760000000001, 56.9918 74.1075, 56.9919 74.1075))</t>
  </si>
  <si>
    <t>74.10769696969697 56.99188181818181</t>
  </si>
  <si>
    <t>Завьяловское сельское поселение Знаменского муниципального района Омской области</t>
  </si>
  <si>
    <t>село Завьялово</t>
  </si>
  <si>
    <t>Омская обл., Завьяловское  сельское поселение, село Завьялово, 300 м на север от с. Завьялово</t>
  </si>
  <si>
    <t>55:05:070014:42</t>
  </si>
  <si>
    <t>1) N57.1482 E73.4201;2) N57.1494 E73.4216;3) N57.1493 E73.4229;4) N57.1490 E73.4238;5) N57.1485 E73.4239;6) N57.1480 E73.4229;7) N57.1488 E73.4236;8) N57.1491 E73.4230;9) N57.1492 E73.4221;10) N57.1487 E73.4210</t>
  </si>
  <si>
    <t>с. Завьялово</t>
  </si>
  <si>
    <t>POLYGON ((57.1482 73.42010000000001, 57.1494 73.4216, 57.1493 73.4229, 57.149 73.4238, 57.1485 73.4239, 57.148 73.4229, 57.1488 73.42359999999999, 57.1491 73.423, 57.1492 73.4221, 57.1487 73.42100000000001, 57.1482 73.42010000000001))</t>
  </si>
  <si>
    <t>73.42243733974361 57.14890288461538</t>
  </si>
  <si>
    <t>деревня Авяк</t>
  </si>
  <si>
    <t>Омская обл., Завьяловское  сельское поселение, деревня Авяк, 0,5 км на север от д. Авяк</t>
  </si>
  <si>
    <t>1) N57.1276 E73.2850;2) N57.1276 E73.2852;3) N57.1276 E73.2854;4) N57.1274 E73.2855;5) N57.1272 E73.2851;6) N57.1274 E73.2849</t>
  </si>
  <si>
    <t>д. Авяк</t>
  </si>
  <si>
    <t>POLYGON ((57.1276 73.285, 57.1276 73.2852, 57.1276 73.2854, 57.1274 73.2855, 57.1272 73.2851, 57.1274 73.28489999999999, 57.1276 73.285))</t>
  </si>
  <si>
    <t>73.28518749999999 57.127433333333336</t>
  </si>
  <si>
    <t>деревня Слобода</t>
  </si>
  <si>
    <t>Омская обл., Завьяловское  сельское поселение, д. Слобода, 300 м на север от д. Слобода</t>
  </si>
  <si>
    <t>1) N57.1214 E73.5434;2) N57.1207 E73.5431;3) N57.1200 E73.5431;4) N57.1199 E73.5438;5) N57.1201 E73.5440;6) N57.1203 E73.5450;7) N57.1202 E73.5442;8) N57.1204 E73.5437;9) N57.1203 E73.5433;10) N57.1207 E73.5433;11) N57.1210 E73.5434</t>
  </si>
  <si>
    <t>д. Слобода</t>
  </si>
  <si>
    <t>POLYGON ((57.1214 73.54340000000001, 57.1207 73.5431, 57.12 73.5431, 57.1199 73.5438, 57.1201 73.544, 57.1203 73.545, 57.1202 73.5442, 57.1204 73.5437, 57.1203 73.5433, 57.1207 73.5433, 57.121 73.54340000000001, 57.1214 73.54340000000001))</t>
  </si>
  <si>
    <t>73.54352522522521 57.12033363363367</t>
  </si>
  <si>
    <t>Знаменское сельское поселение Знаменского муниципального района Омской области</t>
  </si>
  <si>
    <t>село Знаменское</t>
  </si>
  <si>
    <t>установлено относительно ориентира, расположенного за пределами участка. Ориентир с. Знаменское. Участок находится примерно в 750 м от ориентира по направлению на юго-запад. Почтовый адрес ориентира: Омская обл., Знаменский район</t>
  </si>
  <si>
    <t>55:05:020009:59</t>
  </si>
  <si>
    <t>1) N57.1099 E73.8156;2) N57.1096 E73.8161;3) N57.1094 E73.8170;4) N57.1092 E73.8170;5) N57.1090 E73.8174;6) N57.1088 E73.8180;7) N57.1081 E73.8190;8) N57.1094 E73.8214;9) N57.1095 E73.8209;10) N57.1094 E73.8205;11) N57.1086 E73.8188;12) N57.1091 E73.8182;13) N57.1096 E73.8169;14) N57.1099 E73.8160</t>
  </si>
  <si>
    <t>с. Знаменское</t>
  </si>
  <si>
    <t>POLYGON ((57.1099 73.8156, 57.1096 73.81610000000001, 57.1094 73.81699999999999, 57.1092 73.81699999999999, 57.109 73.81740000000001, 57.1088 73.818, 57.1081 73.819, 57.1094 73.8214, 57.1095 73.82089999999999, 57.1094 73.8205, 57.1086 73.8188, 57.1091 73.8182, 57.1096 73.8169, 57.1099 73.816, 57.1099 73.8156))</t>
  </si>
  <si>
    <t>73.81880162790699 57.108991937984506</t>
  </si>
  <si>
    <t>вдоль автомобильной дороги с 0,9 км по 1,5 км с. Знаменское -с. Котовщиково</t>
  </si>
  <si>
    <t>1) N57.1134 E73.8269;2) N57.1131 E73.8260;3) N57.1132 E73.8256;4) N57.1126 E73.8247;5) N57.1124 E73.8242;6) N57.1117 E73.8231;7) N57.1112 E73.8241;8) N57.1129 E73.8266;9) N57.1129 E73.8266</t>
  </si>
  <si>
    <t>POLYGON ((57.1134 73.82689999999999, 57.1131 73.82599999999999, 57.1132 73.82559999999999, 57.1126 73.82470000000001, 57.1124 73.8242, 57.1117 73.8231, 57.1112 73.8241, 57.1129 73.8266, 57.1129 73.8266, 57.1134 73.82689999999999))</t>
  </si>
  <si>
    <t>73.82492020383691 57.11227661870503</t>
  </si>
  <si>
    <t>деревня Киселево</t>
  </si>
  <si>
    <t>Омская обл., Знаменское  сельское поселение, деревня Киселево, 400 м на север от д. Киселево</t>
  </si>
  <si>
    <t>1) N57.1185 E73.9084;2) N57.1177 E73.9088;3) N57.1180 E73.9089;4) N57.1184 E73.9087;5) N57.1186 E73.9089</t>
  </si>
  <si>
    <t>д. Киселево</t>
  </si>
  <si>
    <t>POLYGON ((57.1185 73.9084, 57.1177 73.9088, 57.118 73.9089, 57.1184 73.9087, 57.1186 73.9089, 57.1185 73.9084))</t>
  </si>
  <si>
    <t>73.90868421052632 57.118219298245606</t>
  </si>
  <si>
    <t>Качуковское сельское поселение Знаменского муниципального района Омской области</t>
  </si>
  <si>
    <t>село Качуково</t>
  </si>
  <si>
    <t>Омская обл., Качуковское  сельское поселение, село Качуково, 800 м на север от с. Качуково</t>
  </si>
  <si>
    <t>55:05:040004:3</t>
  </si>
  <si>
    <t>1) N57.2044 E73.8401;2) N57.2046 E73.8411;3) N57.2047 E73.8411;4) N57.2048 E73.8415;5) N57.2047 E73.8415;6) N57.2045 E73.8415;7) N57.2043 E73.8423;8) N57.2044 E73.8414;9) N57.2044 E73.8408</t>
  </si>
  <si>
    <t>с. Качуково</t>
  </si>
  <si>
    <t>POLYGON ((57.2044 73.84010000000001, 57.2046 73.8411, 57.2047 73.8411, 57.2048 73.8415, 57.2047 73.8415, 57.2045 73.8415, 57.2043 73.84229999999999, 57.2044 73.84139999999999, 57.2044 73.8408, 57.2044 73.84010000000001))</t>
  </si>
  <si>
    <t>73.84119064327486 57.20450935672514</t>
  </si>
  <si>
    <t>деревня Малая Кова</t>
  </si>
  <si>
    <t>600 м восточнее д. Малая Кова</t>
  </si>
  <si>
    <t>1) N57.1718 E73.9149;2) N57.1717 E73.9147;3) N57.1715 E73.9148;4) N57.1714 E73.9149;5) N57.1716 E73.9150;6) N57.1717 E73.9149</t>
  </si>
  <si>
    <t>д. Малая Кова</t>
  </si>
  <si>
    <t>POLYGON ((57.1718 73.9149, 57.1717 73.9147, 57.1715 73.9148, 57.1714 73.9149, 57.1716 73.91500000000001, 57.1717 73.9149, 57.1718 73.9149))</t>
  </si>
  <si>
    <t>73.91485555555556 57.17160833333333</t>
  </si>
  <si>
    <t>деревня Усть-Тамак</t>
  </si>
  <si>
    <t>0,5 км на северо-восток от д. Усть-Тамак</t>
  </si>
  <si>
    <t>1) N57.2557 E73.7218;2) N57.2555 E73.7215;3) N57.2552 E73.7217;4) N57.2550 E73.7221;5) N57.2553 E73.7220;6) N57.2555 E73.7218;7) N57.2557 E73.7220</t>
  </si>
  <si>
    <t>д. Усть-Тамак</t>
  </si>
  <si>
    <t>POLYGON ((57.2557 73.7218, 57.2555 73.72150000000001, 57.2552 73.7217, 57.255 73.7221, 57.2553 73.72199999999999, 57.2555 73.7218, 57.2557 73.72199999999999, 57.2557 73.7218))</t>
  </si>
  <si>
    <t>73.72180180180182 57.25537477477478</t>
  </si>
  <si>
    <t>Новоягодинское сельское поселение Знаменского муниципального района Омской области</t>
  </si>
  <si>
    <t>село Новоягодное</t>
  </si>
  <si>
    <t>Омская обл., Новоягодинское сельское поселение, село Новоягодное, 400 м на северо-восток от с. Новоягодное</t>
  </si>
  <si>
    <t>55:05:080102:441</t>
  </si>
  <si>
    <t>1) N57.3527 E73.5182;2) N57.3536 E73.5208;3) N57.3547 E73.5233;4) N57.3549 E73.5244;5) N57.3542 E73.5238;6) N57.3534 E73.5229;7) N57.3525 E73.5229;8) N57.3521 E73.5219;9) N57.3524 E73.5206;10) N57.3515 E73.5199;11) N57.3524 E73.5185</t>
  </si>
  <si>
    <t>с. Новоягодное</t>
  </si>
  <si>
    <t>POLYGON ((57.3527 73.51819999999999, 57.3536 73.52079999999999, 57.3547 73.52330000000001, 57.3549 73.5244, 57.3542 73.52379999999999, 57.3534 73.52290000000001, 57.3525 73.52290000000001, 57.3521 73.5219, 57.3524 73.5206, 57.3515 73.51990000000001, 57.3524 73.5185, 57.3527 73.51819999999999))</t>
  </si>
  <si>
    <t>73.52130446780554 57.35309892685064</t>
  </si>
  <si>
    <t>деревня Айлинка</t>
  </si>
  <si>
    <t>Омская обл., Новоягодинское  сельское поселение, деревня Айлинка, 300 м на северо-запад от д. Айлинка</t>
  </si>
  <si>
    <t>1) N57.3601 E73.4512;2) N57.3602 E73.4514;3) N57.3602 E73.4516;4) N57.3602 E73.4514;5) N57.3601 E73.4513</t>
  </si>
  <si>
    <t>д. Айлинка</t>
  </si>
  <si>
    <t>POLYGON ((57.3601 73.4512, 57.3602 73.45140000000001, 57.3602 73.4516, 57.3602 73.45140000000001, 57.3601 73.4513, 57.3601 73.4512))</t>
  </si>
  <si>
    <t>73.4513 57.36013333333334</t>
  </si>
  <si>
    <t>деревня Таборы</t>
  </si>
  <si>
    <t>Омская обл., Новоягодинское  сельское поселение, деревня Таборы, 700 м на юго-запад от д. Таборы</t>
  </si>
  <si>
    <t>1) N57.3443 E73.3455;2) N57.3441 E73.3453;3) N57.3439 E73.3451;4) N57.3436 E73.3453;5) N57.3436 E73.3459;6) N57.3440 E73.3458;7) N57.3442 E73.3458</t>
  </si>
  <si>
    <t>д. Таборы</t>
  </si>
  <si>
    <t>POLYGON ((57.3443 73.3455, 57.3441 73.34529999999999, 57.3439 73.3451, 57.3436 73.34529999999999, 57.3436 73.3459, 57.344 73.3458, 57.3442 73.3458, 57.3443 73.3455))</t>
  </si>
  <si>
    <t>73.34552727272727 57.34390086580086</t>
  </si>
  <si>
    <t>поселок Усть-Шиш</t>
  </si>
  <si>
    <t xml:space="preserve">Омская обл., Новоягодинское  сельское поселение, поселок Усть-Шиш, 1700 м на северо-запад от п. Усть-Шиш </t>
  </si>
  <si>
    <t>1) N57.3223 E73.3552;2) N57.3217 E73.3557;3) N57.3214 E73.3567;4) N57.3212 E73.3578;5) N57.3217 E73.3566;6) N57.3221 E73.3561</t>
  </si>
  <si>
    <t>п. Усть-Шиш</t>
  </si>
  <si>
    <t>POLYGON ((57.3223 73.3552, 57.3217 73.3557, 57.3214 73.3567, 57.3212 73.3578, 57.3217 73.3566, 57.3221 73.3561, 57.3223 73.3552))</t>
  </si>
  <si>
    <t>73.35622584541062 57.3217615942029</t>
  </si>
  <si>
    <t>Семеновское сельское поселение Знаменского муниципального района Омской области</t>
  </si>
  <si>
    <t>село Семеновка</t>
  </si>
  <si>
    <t>Омская обл., Семеновское  сельское поселение, село Семеновка, 0,5 км на северо-запад от с. Семеновка</t>
  </si>
  <si>
    <t>55:05:050008:43</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</si>
  <si>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</si>
  <si>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1) N57.1477 E73.7434;2) N57.1476 E73.7441;3) N57.1474 E73.7450;4) N57.1466 E73.7454;5) N57.1465 E73.7452;6) N57.1471 E73.7442</t>
  </si>
  <si>
    <t>с. Семеновка</t>
  </si>
  <si>
    <t>POLYGON ((57.1477 73.74339999999999, 57.1476 73.7441, 57.1474 73.745, 57.1466 73.7454, 57.1465 73.7452, 57.1471 73.74420000000001, 57.1477 73.74339999999999))</t>
  </si>
  <si>
    <t>73.74458076190476 57.14716171428571</t>
  </si>
  <si>
    <t>деревня Богочаново</t>
  </si>
  <si>
    <t>Омская обл., Семеновское  сельское поселение, деревня Богочаново, 300 м на северо-запад от д. Богочаново</t>
  </si>
  <si>
    <t>1) N57.1625 E73.7412;2) N57.1624 E73.7411;3) N57.1623 E73.7413;4) N57.1623 E73.7414;5) N57.1624 E73.7414;6) N57.1625 E73.7413</t>
  </si>
  <si>
    <t>д. Богочаново</t>
  </si>
  <si>
    <t>POLYGON ((57.1625 73.74120000000001, 57.1624 73.7411, 57.1623 73.7413, 57.1623 73.7414, 57.1624 73.7414, 57.1625 73.7413, 57.1625 73.74120000000001))</t>
  </si>
  <si>
    <t>73.74127083333333 57.1624</t>
  </si>
  <si>
    <t>деревня Пушкарево</t>
  </si>
  <si>
    <t>Омская обл., Семеновское  сельское поселение, деревня Пушкарево, 300 м на северо-восток от д. Пушкарево</t>
  </si>
  <si>
    <t>1) N57.1371 E73.6864;2) N57.1368 E73.6866;3) N57.1370 E73.6867;4) N57.1368 E73.6873;5) N57.1366 E73.6879;6) N57.1368 E73.6890;7) N57.1369 E73.6886;8) N57.1367 E73.6878;9) N57.1370 E73.6871</t>
  </si>
  <si>
    <t>д. Пушкарево</t>
  </si>
  <si>
    <t>POLYGON ((57.1371 73.68640000000001, 57.1368 73.6866, 57.137 73.6867, 57.1368 73.68729999999999, 57.1366 73.6879, 57.1368 73.68899999999999, 57.1369 73.68859999999999, 57.1367 73.6878, 57.137 73.6871, 57.1371 73.68640000000001))</t>
  </si>
  <si>
    <t>73.68769222222221 57.13682888888889</t>
  </si>
  <si>
    <t>деревня Солдатка</t>
  </si>
  <si>
    <t>Омская обл., Семеновское  сельское поселение, деревня Солдатка, 300 м на северо-восток от д. Солдатка</t>
  </si>
  <si>
    <t>1) N57.1570 E73.7897;2) N57.1568 E73.7903;3) N57.1568 E73.7912;4) N57.1570 E73.7908;5) N57.1570 E73.7902</t>
  </si>
  <si>
    <t>д. Солдатка</t>
  </si>
  <si>
    <t>POLYGON ((57.157 73.7897, 57.1568 73.7903, 57.1568 73.7912, 57.157 73.7908, 57.157 73.7902, 57.157 73.7897))</t>
  </si>
  <si>
    <t>73.79049166666665 57.156903333333325</t>
  </si>
  <si>
    <t>деревня Якушино</t>
  </si>
  <si>
    <t>Омская обл., Семеновское сельское поселение, деревня Якушино, 0,1 км на юго-восток от д. Якушино</t>
  </si>
  <si>
    <t>1) N57.1698 E73.6948;2) N57.1697 E73.6951;3) N57.1698 E73.6950;4) N57.1698 E73.6949</t>
  </si>
  <si>
    <t>д. Якушино</t>
  </si>
  <si>
    <t>POLYGON ((57.1698 73.6948, 57.1697 73.6951, 57.1698 73.69499999999999, 57.1698 73.6949, 57.1698 73.6948))</t>
  </si>
  <si>
    <t>73.69496666666666 57.16976666666667</t>
  </si>
  <si>
    <t>Чередовское сельское поселение Знаменского муниципального района Омской области</t>
  </si>
  <si>
    <t>село Чередово</t>
  </si>
  <si>
    <t>Омская обл., Чередовское  сельское поселение, село Чередово, 800 м на восток от с. Чередово</t>
  </si>
  <si>
    <t>55:05:030004:16</t>
  </si>
  <si>
    <t>1) N57.0134 E73.6622;2) N57.0128 E73.6623;3) N57.0126 E73.6627;4) N57.0126 E73.6634;5) N57.0126 E73.6637;6) N57.0129 E73.6637;7) N57.0129 E73.6626;8) N57.0131 E73.6624;9) N57.0134 E73.6624</t>
  </si>
  <si>
    <t>с. Чередово</t>
  </si>
  <si>
    <t>POLYGON ((57.0134 73.6622, 57.0128 73.6623, 57.0126 73.6627, 57.0126 73.6634, 57.0126 73.66370000000001, 57.0129 73.66370000000001, 57.0129 73.6626, 57.0131 73.66240000000001, 57.0134 73.66240000000001, 57.0134 73.6622))</t>
  </si>
  <si>
    <t>73.66291145833335 57.012835763888894</t>
  </si>
  <si>
    <t>Шуховское сельское поселение Знаменского муниципального района Омской области</t>
  </si>
  <si>
    <t>село Шухово</t>
  </si>
  <si>
    <t>Омская обл., Шуховское  сельское поселение, село Шухово, 0,5 км на восток от с. Шухово</t>
  </si>
  <si>
    <t>55:05:060008:38</t>
  </si>
  <si>
    <t>1) N57.2291 E73.4818;2) N57.2289 E73.4816;3) N57.2287 E73.4820;4) N57.2282 E73.4812;5) N57.2284 E73.4821;6) N57.2284 E73.4827;7) N57.2287 E73.4832;8) N57.2294 E73.4830;9) N57.2293 E73.4827;10) N57.2290 E73.4826;11) N57.2291 E73.4822</t>
  </si>
  <si>
    <t>с. Шухово</t>
  </si>
  <si>
    <t>POLYGON ((57.2291 73.48180000000001, 57.2289 73.4816, 57.2287 73.482, 57.2282 73.4812, 57.2284 73.4821, 57.2284 73.48269999999999, 57.2287 73.4832, 57.2294 73.483, 57.2293 73.48269999999999, 57.229 73.48260000000001, 57.2291 73.48220000000001, 57.2291 73.48180000000001))</t>
  </si>
  <si>
    <t>73.48240462519938 57.22877559808612</t>
  </si>
  <si>
    <t>деревня Кондрашино</t>
  </si>
  <si>
    <t>Омская обл., Шуховское  сельское поселение, деревня Кондрашино, 200 м на запад от д.  Кондрашино</t>
  </si>
  <si>
    <t>1) N57.1564 E73.6537;2) N57.1560 E73.6544;3) N57.1557 E73.6553;4) N57.1556 E73.6558;5) N57.1558 E73.6554;6) N57.1562 E73.6544</t>
  </si>
  <si>
    <t>д. Кондрашино</t>
  </si>
  <si>
    <t>POLYGON ((57.1564 73.6537, 57.156 73.6544, 57.1557 73.6553, 57.1556 73.6558, 57.1558 73.6554, 57.1562 73.6544, 57.1564 73.6537))</t>
  </si>
  <si>
    <t>73.65473846153846 57.15598076923077</t>
  </si>
  <si>
    <t>деревня Липовка</t>
  </si>
  <si>
    <t>Омская обл., Шуховское  сельское поселение, деревня Липовка, 600 м на юго-запад от д. Липовка</t>
  </si>
  <si>
    <t>1) N57.2315 E73.4338;2) N57.2314 E73.4339;3) N57.2312 E73.4342;4) N57.2314 E73.4343;5) N57.2315 E73.4341</t>
  </si>
  <si>
    <t>д. Липовка</t>
  </si>
  <si>
    <t>POLYGON ((57.2315 73.43380000000001, 57.2314 73.43389999999999, 57.2312 73.4342, 57.2314 73.43429999999999, 57.2315 73.4341, 57.2315 73.43380000000001))</t>
  </si>
  <si>
    <t>73.43408444444445 57.23138666666666</t>
  </si>
  <si>
    <t>деревня Малобутаково</t>
  </si>
  <si>
    <t>Омская обл., Шуховское сельское поселение, деревня Малобутаково, 300 м на юг от д. Малобутаково</t>
  </si>
  <si>
    <t>1) N57.2153 E73.5563;2) N57.2155 E73.5566;3) N57.2156 E73.5569;4) N57.2155 E73.5570;5) N57.2154 E73.5567;6) N57.2152 E73.5565;7) N57.2152 E73.5565</t>
  </si>
  <si>
    <t>д. Малобутаково</t>
  </si>
  <si>
    <t>POLYGON ((57.2153 73.55629999999999, 57.2155 73.5566, 57.2156 73.5569, 57.2155 73.557, 57.2154 73.55670000000001, 57.2152 73.5565, 57.2152 73.5565, 57.2153 73.55629999999999))</t>
  </si>
  <si>
    <t>73.5566350877193 57.21541052631579</t>
  </si>
  <si>
    <t>деревня Тузаклы</t>
  </si>
  <si>
    <t>Омская обл., Шуховское  сельское поселение, деревня Тузаклы, 300 м на юг от д. Тузаклы</t>
  </si>
  <si>
    <t>1) N57.2550 E73.3609;2) N57.2553 E73.3613;3) N57.2551 E73.3617;4) N57.2552 E73.3613;5) N57.2551 E73.3611</t>
  </si>
  <si>
    <t>д. Тузаклы</t>
  </si>
  <si>
    <t>POLYGON ((57.255 73.3609, 57.2553 73.3613, 57.2551 73.3617, 57.2552 73.3613, 57.2551 73.36109999999999, 57.255 73.3609))</t>
  </si>
  <si>
    <t>73.36129999999997 57.25518333333335</t>
  </si>
  <si>
    <t>Исилькульский муниципальный район Омской области</t>
  </si>
  <si>
    <t>Исилькульское городское поселение Исилькульского муниципального района Омской области</t>
  </si>
  <si>
    <t>город Исилькуль</t>
  </si>
  <si>
    <t>Омская обл., Исилькульский район, г. Исилькуль</t>
  </si>
  <si>
    <t>55:33:210101:127</t>
  </si>
  <si>
    <t>1) N54.9311 E71.2042;2) N54.9313 E71.2045;3) N54.9313 E71.2050;4) N54.9316 E71.2055;5) N54.9319 E71.2055;6) N54.9320 E71.2081;7) N54.9323 E71.2084;8) N54.9327 E71.2084;9) N54.9330 E71.2081;10) N54.9328 E71.2075;11) N54.9328 E71.2070;12) N54.9325 E71.2057;13) N54.9327 E71.2050;14) N54.9327 E71.2041;15) N54.9327 E71.2033</t>
  </si>
  <si>
    <t>г. Исилькуль</t>
  </si>
  <si>
    <t>POLYGON ((54.9311 71.2042, 54.9313 71.2045, 54.9313 71.205, 54.9316 71.2055, 54.9319 71.2055, 54.932 71.2081, 54.9323 71.2084, 54.9327 71.2084, 54.933 71.2081, 54.9328 71.2075, 54.9328 71.20699999999999, 54.9325 71.20569999999999, 54.9327 71.205, 54.9327 71.2041, 54.9327 71.2033, 54.9311 71.2042))</t>
  </si>
  <si>
    <t>71.20572430703623 54.93219847192607</t>
  </si>
  <si>
    <t>Баррикадское сельское поселение Исилькульского муниципального района Омской области</t>
  </si>
  <si>
    <t>село Баррикада</t>
  </si>
  <si>
    <t>несанкционированный объект размещения ТКО и ЖКО</t>
  </si>
  <si>
    <t>Омская обл., Исилькульский район, Баррикадское с/п, относительно с.  Баррикада, в юго-западном направлении от населенного пункта</t>
  </si>
  <si>
    <t>55:06:020901:171</t>
  </si>
  <si>
    <t>отсутствует</t>
  </si>
  <si>
    <t>1) N54.7698 E71.5297;2) N54.7698 E71.5301;3) N54.7697 E71.5307;4) N54.7696 E71.5311;5) N54.7694 E71.5312;6) N54.7691 E71.5313;7) N54.7687 E71.5312;8) N54.7687 E71.5311;9) N54.7688 E71.5302;10) N54.7690 E71.5290;11) N54.7693 E71.5288;12) N54.7696 E71.5287;13) N54.7698 E71.5295</t>
  </si>
  <si>
    <t>с. Баррикада</t>
  </si>
  <si>
    <t>POLYGON ((54.7698 71.52970000000001, 54.7698 71.5301, 54.7697 71.5307, 54.7696 71.5311, 54.7694 71.5312, 54.7691 71.5313, 54.7687 71.5312, 54.7687 71.5311, 54.7688 71.53019999999999, 54.769 71.529, 54.7693 71.5288, 54.7696 71.5287, 54.7698 71.5295, 54.7698 71.52970000000001))</t>
  </si>
  <si>
    <t>71.5300818891491 54.76928266978923</t>
  </si>
  <si>
    <t>село Васютино</t>
  </si>
  <si>
    <t>Омская обл., Исилькульский район,  с. Васютино, расположен северо-восточнее д. Васютино</t>
  </si>
  <si>
    <t>55:06:020801:109</t>
  </si>
  <si>
    <t>1) N54.8223 E71.6280;2) N54.8221 E71.6283;3) N54.8219 E71.6281;4) N54.8218 E71.6278;5) N54.8220 E71.6275;6) N54.8223 E71.6278;7) N54.8223 E71.6279</t>
  </si>
  <si>
    <t>д. Васютино</t>
  </si>
  <si>
    <t>POLYGON ((54.8223 71.628, 54.8221 71.6283, 54.8219 71.6281, 54.8218 71.62779999999999, 54.822 71.6275, 54.8223 71.62779999999999, 54.8223 71.6279, 54.8223 71.628))</t>
  </si>
  <si>
    <t>71.62789722222222 54.82205902777778</t>
  </si>
  <si>
    <t>деревня Красновознесенка</t>
  </si>
  <si>
    <t xml:space="preserve">Исилькульский район, Баррикадское  сельское поселение  д. Красновознесенка всеверной части села на удалении1,0 км от н.  п.  250 метров от дороги Красновознесенка-Васютино </t>
  </si>
  <si>
    <t>55:06:020801:110</t>
  </si>
  <si>
    <t>1) N54.7883 E71.6000;2) N54.7883 E71.6003;3) N54.7882 E71.6006;4) N54.7880 E71.6004;5) N54.7876 E71.6002;6) N54.7880 E71.5996;7) N54.7883 E71.5998;8) N54.7883 E71.6000</t>
  </si>
  <si>
    <t>д. Красновознесенка</t>
  </si>
  <si>
    <t>POLYGON ((54.7883 71.59999999999999, 54.7883 71.6003, 54.7882 71.6006, 54.788 71.60039999999999, 54.7876 71.6002, 54.788 71.5996, 54.7883 71.5998, 54.7883 71.59999999999999))</t>
  </si>
  <si>
    <t>71.60008227848101 54.7880312236287</t>
  </si>
  <si>
    <t>деревня Новопетроград</t>
  </si>
  <si>
    <t xml:space="preserve">Исилькульский район, Баррикадское  сельское поселение  д. Новопетроград расположена в юго-восточном направлении на удалении от деревни 800 метров </t>
  </si>
  <si>
    <t>55:06:020901:172</t>
  </si>
  <si>
    <t>1) N54.7546 E71.4793;2) N54.7544 E71.4798;3) N54.7542 E71.4795;4) N54.7544 E71.4789;5) N54.7546 E71.4792</t>
  </si>
  <si>
    <t>д. Новопетроград</t>
  </si>
  <si>
    <t>POLYGON ((54.7546 71.47929999999999, 54.7544 71.4798, 54.7542 71.4795, 54.7544 71.4789, 54.7546 71.47920000000001, 54.7546 71.47929999999999))</t>
  </si>
  <si>
    <t>71.4793543859649 54.75440701754385</t>
  </si>
  <si>
    <t>деревня Улендыкуль</t>
  </si>
  <si>
    <t>на земельном участке, расположенном в восточной части д. Улендыкуль</t>
  </si>
  <si>
    <t>55:06:020801:108</t>
  </si>
  <si>
    <t>1) N54.7949 E71.4685;2) N54.7949 E71.4687;3) N54.7949 E71.4689;4) N54.7948 E71.4690;5) N54.7945 E71.4688;6) N54.7944 E71.4686;7) N54.7944 E71.4684;8) N54.7945 E71.4682;9) N54.7948 E71.4683;10) N54.7949 E71.4685</t>
  </si>
  <si>
    <t>д. Улендыкуль</t>
  </si>
  <si>
    <t>POLYGON ((54.7949 71.46850000000001, 54.7949 71.4687, 54.7949 71.4689, 54.7948 71.46899999999999, 54.7945 71.4688, 54.7944 71.4686, 54.7944 71.4684, 54.7945 71.4682, 54.7948 71.4683, 54.7949 71.46850000000001))</t>
  </si>
  <si>
    <t>71.46858448275862 54.7946632183908</t>
  </si>
  <si>
    <t>Боевое сельское поселение Исилькульского муниципального района Омской области</t>
  </si>
  <si>
    <t>поселок Боевой</t>
  </si>
  <si>
    <t xml:space="preserve">Исилькульский район, Боевое сельское поселение  объект расположен в северном направлении на удалении от н. п. Боевой </t>
  </si>
  <si>
    <t>55:06:081001:101</t>
  </si>
  <si>
    <t>1) N54.9443 E71.4493;2) N54.9443 E71.4488;3) N54.9444 E71.4484;4) N54.9448 E71.4488;5) N54.9450 E71.4493;6) N54.9452 E71.4494;7) N54.9457 E71.4496;8) N54.9460 E71.4496;9) N54.9460 E71.4498;10) N54.9459 E71.4498;11) N54.9452 E71.4498;12) N54.9449 E71.4496;13) N54.9448 E71.4495;14) N54.9448 E71.4496;15) N54.9443 E71.4497</t>
  </si>
  <si>
    <t>п. Боевой</t>
  </si>
  <si>
    <t>POLYGON ((54.9443 71.44929999999999, 54.9443 71.44880000000001, 54.9444 71.44840000000001, 54.9448 71.44880000000001, 54.945 71.44929999999999, 54.9452 71.4494, 54.9457 71.4496, 54.946 71.4496, 54.946 71.4498, 54.9459 71.4498, 54.9452 71.4498, 54.9449 71.4496, 54.9448 71.4495, 54.9448 71.4496, 54.9443 71.44970000000001, 54.9443 71.44929999999999))</t>
  </si>
  <si>
    <t>71.44929963768115 54.94485525362318</t>
  </si>
  <si>
    <t>поселок Боровое</t>
  </si>
  <si>
    <t xml:space="preserve">Исилькульский район, Боевое сельское поселение  п. Боровое, объект расположен в северо-восточном направлении от н.  п. Боровое на удалении 600 метров </t>
  </si>
  <si>
    <t>55:06:081102:1</t>
  </si>
  <si>
    <t>1) N54.7744 E71.3628;2) N54.7747 E71.3631;3) N54.7747 E.713636;4) N54.7747 E71.3640;5) N54.7745 E71.3641;6) N54.7743 E71.3641;7) N54.7742 E71.3640;8) N54.7741 E71.3638;9) N54.7740 E71.3635;10) N54.7740 E71.3633;11) N54.7741 E71.3631;12) N54.7741 E71.3629;13) N54.7742 E71.3628;14) N54.7743 E71.3628;15) N54.7744 E71.3628</t>
  </si>
  <si>
    <t>п. Боровое</t>
  </si>
  <si>
    <t>POLYGON ((54.7744 71.36279999999999, 54.7747 71.3631, 54.7747 71.364, 54.7745 71.36409999999999, 54.7743 71.36409999999999, 54.7742 71.364, 54.7741 71.3638, 54.774 71.3635, 54.774 71.3633, 54.7741 71.3631, 54.7741 71.3629, 54.7742 71.36279999999999, 54.7743 71.36279999999999, 54.7744 71.36279999999999))</t>
  </si>
  <si>
    <t>71.36345923423423 54.77437387387388</t>
  </si>
  <si>
    <t>поселок Ленинский</t>
  </si>
  <si>
    <t xml:space="preserve">Исилькульский район, Боевое сельское поселение  п. Ленинский, объект расположен в северном направлении от п. Ленинский на удалении  700 метров </t>
  </si>
  <si>
    <t>55:06:081101:14</t>
  </si>
  <si>
    <t>1) N54.8446 E71.3531;2) N54.8449 E71.3530;3) N54.8456 E71.3528;4) N54.8462 E71.3525;5) N54.8464 E71.3530;6) N54.8464 E71.3532;7) N54.8460 E71.3535;8) N54.8452 E71.3537;9) N54.8448 E71.3537;10) N54.8446 E71.3533;11) N54.8446 E71.3532</t>
  </si>
  <si>
    <t>п. Ленинский</t>
  </si>
  <si>
    <t>POLYGON ((54.8446 71.3531, 54.8449 71.35299999999999, 54.8456 71.3528, 54.8462 71.35250000000001, 54.8464 71.35299999999999, 54.8464 71.3532, 54.846 71.3535, 54.8452 71.3537, 54.8448 71.3537, 54.8446 71.3533, 54.8446 71.3532, 54.8446 71.3531))</t>
  </si>
  <si>
    <t>71.35318491761724 54.84553548795943</t>
  </si>
  <si>
    <t>поселок Южный</t>
  </si>
  <si>
    <t>Исилькульский район, Боевое сельское поселение  п. Южный объект расположен в восточном направлении на удалении 1км.  от п. Южный и на 700 метров от межпоселковой дорги  п. Южный-п. Боровое</t>
  </si>
  <si>
    <t>55:06:081001:103</t>
  </si>
  <si>
    <t>1) N54.8771 E71.3879;2) N54.8772 E71.3882;3) N54.8771 E71.3886;4) N54.8770 E71.3888;5) N54.8768 E71.3887;6) N54.8766 E71.3884;7) N54.8767 E71.3879;8) N54.8796 E71.3879;9) N54.8770 E71.3878</t>
  </si>
  <si>
    <t>п. Южный</t>
  </si>
  <si>
    <t>POLYGON ((54.8771 71.3879, 54.8772 71.3882, 54.8771 71.3886, 54.877 71.3888, 54.8768 71.3887, 54.8766 71.3884, 54.8767 71.3879, 54.8796 71.3879, 54.877 71.3878, 54.8771 71.3879))</t>
  </si>
  <si>
    <t>71.38850062893084 54.87643584905659</t>
  </si>
  <si>
    <t>Каскатское сельское поселение Исилькульского муниципального района Омской области</t>
  </si>
  <si>
    <t>аул Каскат</t>
  </si>
  <si>
    <t xml:space="preserve">Каскатское с/п аул. Каскат, объект расположен в северо-восточной части .  / н. п. Каскат на удалении 200 м. </t>
  </si>
  <si>
    <t>55:06:090601:13</t>
  </si>
  <si>
    <t>1) N54.8005 E71.1367;2) N54.8006 E71.1367;3) N54.8006 E71.1368;4) N54.8002 E71.1374;5) N54.7995 E71.1386;6) N54.7986 E71.1389;7) N54.7985 E71.1383 8) N54.7992 E71.1374;9) N54.7992 E71.1374;10) N54.8000 E71.1366;11) N54.8004 E71.1366</t>
  </si>
  <si>
    <t>POLYGON ((54.8005 71.1367, 54.8006 71.1367, 54.8006 71.13679999999999, 54.8002 71.1374, 54.7995 71.1386, 54.7986 71.13890000000001, 54.7985 71.1383, 54.7992 71.1374, 54.7992 71.1374, 54.8 71.1366, 54.8004 71.1366, 54.8005 71.1367))</t>
  </si>
  <si>
    <t>71.1377460807601 54.79949350752176</t>
  </si>
  <si>
    <t>село Кромы</t>
  </si>
  <si>
    <t xml:space="preserve">Каскатское с/п д.  Кромы объект расположен в северном направлении на удалении 0,2 км. </t>
  </si>
  <si>
    <t>55:06:090501:4</t>
  </si>
  <si>
    <t>1) N54.7748 E71.0839;2) N54.7750 E71.0843;3) N54.7751 E71.0849;4) N54.7750 E71.0854;5) N54.7748 E71.0855;6) N54.7744 E71.0853;7) N54.7742 E71.0847;8) N54.7742 E71.0839;9) N54.7745 E71.0836</t>
  </si>
  <si>
    <t>POLYGON ((54.7748 71.0839, 54.775 71.0843, 54.7751 71.0849, 54.775 71.08540000000001, 54.7748 71.0855, 54.7744 71.0853, 54.7742 71.0847, 54.7742 71.0839, 54.7745 71.0836, 54.7748 71.0839))</t>
  </si>
  <si>
    <t>71.08459136302294 54.77462658569501</t>
  </si>
  <si>
    <t>Кухаревское сельское поселение Исилькульского муниципального района Омской области</t>
  </si>
  <si>
    <t>село Маргенау</t>
  </si>
  <si>
    <t>Кухаревское с/п-с. Маргенау, объект расположен в юго-западном направлении от с. Маргенау на удалении 1,8 км</t>
  </si>
  <si>
    <t>55:06:030801:2</t>
  </si>
  <si>
    <t>1) N54.9074 E71.5507;2) N54.9075 E71.5510;3) N54.9075 E71.5511;4) N54.9072 E71.5512;5) N54.9068 E71.5513. 6) N54.9060 E71.5513;7) N54.9051 E71.5515;8) N54.9049 E71.5516;9) N54.9052 E71.5513;10) N54.9058 E71.5508;11) N54.9062 E71.5506;12) N54.9063 E71.5505;13) N54.9063 E71.5502;14) N54.9062 E71.5500;15) N54.9057 E71.5499</t>
  </si>
  <si>
    <t>с. Маргенау</t>
  </si>
  <si>
    <t>POLYGON ((54.9074 71.55070000000001, 54.9075 71.551, 54.9075 71.55110000000001, 54.9072 71.55119999999999, 54.9068 71.5513, 54.906 71.5513, 54.9051 71.5515, 54.9049 71.55159999999999, 54.9052 71.5513, 54.9058 71.5508, 54.9062 71.5506, 54.9063 71.5505, 54.9063 71.5502, 54.9062 71.55, 54.9057 71.54989999999999, 54.9074 71.55070000000001))</t>
  </si>
  <si>
    <t>71.55095974625145 54.90643783160323</t>
  </si>
  <si>
    <t>деревня Гофнунгсталь</t>
  </si>
  <si>
    <t xml:space="preserve">Кухаревское с/п д.  Гофнунгсталь, объект расположен в северо-восточном направлении относительно деревни на удалении от поселка 1. 5-2,0 км. </t>
  </si>
  <si>
    <t>55:06:030701:2</t>
  </si>
  <si>
    <t>1) N54.9621 E71.5098;2) N54.9620 E71.5097;3) N54.9620 E71.5097;4) N54.9621 E71.5096;5) N54.9623 E71.5098;6) N54.9625 E71.5099;7) N54.9629 E71.5100;8) N54.9632 E71.5101;9) N54.9634 E71.5101;10) N54.9634 E71.5102;11) N54.9633 E71.5103;12) N54.9631 E71.5105;13) N54.9629 E71.5105;14) N54.9626 E71.5104;15) N54.9625 E71.5104</t>
  </si>
  <si>
    <t>д. Гофнунгсталь</t>
  </si>
  <si>
    <t>POLYGON ((54.9621 71.5098, 54.962 71.5097, 54.962 71.5097, 54.9621 71.50960000000001, 54.9623 71.5098, 54.9625 71.5099, 54.9629 71.51000000000001, 54.9632 71.51009999999999, 54.9634 71.51009999999999, 54.9634 71.5102, 54.9633 71.5103, 54.9631 71.51049999999999, 54.9629 71.51049999999999, 54.9626 71.5104, 54.9625 71.5104, 54.9621 71.5098))</t>
  </si>
  <si>
    <t>71.51014686468646 54.96272640264026</t>
  </si>
  <si>
    <t>деревня Ивановка</t>
  </si>
  <si>
    <t xml:space="preserve">Кухаревское с/п д. Ивановка, объект на северо-восточном направлении на удалении 1,0 км. </t>
  </si>
  <si>
    <t>55:06:030801:3</t>
  </si>
  <si>
    <t>1) N54.9073 E71.5932;2) N54.9074 E71.5934;3) N54.9076 E71.5935;4) N54.9078 E71.5936;5) N54.9080 E71.5937;6) N54.9082 E71.5940;7) N54.9080 E71.5945;8) N54.9077 E71.5945;9) N54.9075 E71.5942;10) N54.9073 E71.5939;11) N54.9071 E71.5935;12) N54.9072 E71.5931;13) N54.9073 E71.5931</t>
  </si>
  <si>
    <t>д. Ивановка</t>
  </si>
  <si>
    <t>POLYGON ((54.9073 71.5932, 54.9074 71.5934, 54.9076 71.59350000000001, 54.9078 71.5936, 54.908 71.5937, 54.9082 71.59399999999999, 54.908 71.5945, 54.9077 71.5945, 54.9075 71.5942, 54.9073 71.5939, 54.9071 71.59350000000001, 54.9072 71.59310000000001, 54.9073 71.59310000000001, 54.9073 71.5932))</t>
  </si>
  <si>
    <t>71.5938851111111 54.90765044444444</t>
  </si>
  <si>
    <t>деревня Николайполь</t>
  </si>
  <si>
    <t>Кухаревское с/п д.  Николайполь, объект расположен в юго-западном направлении относительно деревни на удалении 1,0 км.  выведен</t>
  </si>
  <si>
    <t>55:06:030801:4</t>
  </si>
  <si>
    <t>1) N54.8699 E71.5041;2) N54.8698 E71.5045;3) N54.8695 E71.5053;4) N54.8692 E71.5058;5) N54.8690 E71.5062;6) N54.8689 E71.5064;7) N54.8688 E71.5064;8) N54.8688 E71.5061;9) N54.8690 E71.5052;10) N54.8690 E71.5050;11) N54.8691 E71.5047;12) N54.8694 E71.5038;13) N54.8697 E71.5039;14) N54.8699 E71.5040</t>
  </si>
  <si>
    <t>д. Николайполь</t>
  </si>
  <si>
    <t>POLYGON ((54.8699 71.50409999999999, 54.8698 71.50449999999999, 54.8695 71.50530000000001, 54.8692 71.50579999999999, 54.869 71.50620000000001, 54.8689 71.5064, 54.8688 71.5064, 54.8688 71.5061, 54.869 71.5052, 54.869 71.505, 54.8691 71.5047, 54.8694 71.5038, 54.8697 71.5039, 54.8699 71.504, 54.8699 71.50409999999999))</t>
  </si>
  <si>
    <t>71.50492777777777 54.86933027777778</t>
  </si>
  <si>
    <t>деревня Пучково</t>
  </si>
  <si>
    <t xml:space="preserve">Кухаревское с/п д.  Пучково, объект расположен в северном направлении относительно деревни на удалении 0,5 км. </t>
  </si>
  <si>
    <t>55:06:030701:1</t>
  </si>
  <si>
    <t>1) N54.9416 E71.5044;2) N54.9416 E71.5045;3) N54.9413 E71.5047;4) N54.9406 E71.5049;5) N54.9405 E71.5048;6) N54.9402 E71.5048;7) N54.9402 E71.5046;8) N54.9403 E71.5042;9) N54.9406 E71.5040;10) N54.9410 E71.5043;11) N54.9413 E71.5044;12) N54.9415 E71.5043;13) N54.9416 E71.5043</t>
  </si>
  <si>
    <t>д. Пучково</t>
  </si>
  <si>
    <t>POLYGON ((54.9416 71.5044, 54.9416 71.50449999999999, 54.9413 71.5047, 54.9406 71.50490000000001, 54.9405 71.5048, 54.9402 71.5048, 54.9402 71.5046, 54.9403 71.5042, 54.9406 71.504, 54.941 71.5043, 54.9413 71.5044, 54.9415 71.5043, 54.9416 71.5043, 54.9416 71.5044))</t>
  </si>
  <si>
    <t>71.50449292237445 54.94078744292237</t>
  </si>
  <si>
    <t>Лесное сельское поселение Исилькульского муниципального района Омской области</t>
  </si>
  <si>
    <t>поселок Лесной</t>
  </si>
  <si>
    <t>Исилькульский район, населенный пункт  Лесной  Лесного сельского поселения, в западном направлении от населенного пункта</t>
  </si>
  <si>
    <t>55:06:070601:1</t>
  </si>
  <si>
    <t>1) N54.9598 E71.1321;2) N54.9598 E71.1325;3) N54.9598 E71.1325;4) N54.9595 E71.1324;5) N54.9595 E71.1323;6) N54.9594 E71.1322;7) N54.9593 E71.1322;8) N54.9592 E71.1323;9) N54.9591 E71.1323;10) N54.9591 E71.1321;11) N54.9589 E71.1321;12) N54.9589 E71.1322;13) N54.9587 E71.1321;14) N54.9587 E71.1319;15) N54.9588 E71.1316</t>
  </si>
  <si>
    <t>п. Лесной</t>
  </si>
  <si>
    <t>POLYGON ((54.9598 71.13209999999999, 54.9598 71.13249999999999, 54.9598 71.13249999999999, 54.9595 71.1324, 54.9595 71.1323, 54.9594 71.1322, 54.9593 71.1322, 54.9592 71.1323, 54.9591 71.1323, 54.9591 71.13209999999999, 54.9589 71.13209999999999, 54.9589 71.1322, 54.9587 71.13209999999999, 54.9587 71.1319, 54.9588 71.13160000000001, 54.9598 71.13209999999999))</t>
  </si>
  <si>
    <t>71.13204673913044 54.95923731884059</t>
  </si>
  <si>
    <t>деревня Благовещенка</t>
  </si>
  <si>
    <t>Исилькульский район, населенный пункт д. Благовещенка Лесного сельского поселения</t>
  </si>
  <si>
    <t>55:06:090501:1</t>
  </si>
  <si>
    <t>1) N54.8915 E71.0491;2) N54.8917 E71.0491;3) N54.8918 E71.0490;4) N54.8920 E71.0495;5) N54.8922 E71.0499;6) N54.8921 E71.0507;7) N54.8921 E71.0511;8) N54.8920 E71.0509;9) N54.8920 E71.0506;10) N54.8920 E71.0502;11) N54.8920 E71.0499;12) N54.8914 E71.0493;13) N54.8915 E71.0492</t>
  </si>
  <si>
    <t>д. Благовещенка</t>
  </si>
  <si>
    <t>POLYGON ((54.8915 71.0491, 54.8917 71.0491, 54.8918 71.04900000000001, 54.892 71.04949999999999, 54.8922 71.04989999999999, 54.8921 71.05070000000001, 54.8921 71.05110000000001, 54.892 71.0509, 54.892 71.0506, 54.892 71.0502, 54.892 71.04989999999999, 54.8914 71.0493, 54.8915 71.0492, 54.8915 71.0491))</t>
  </si>
  <si>
    <t>71.04975851851854 54.89188925925927</t>
  </si>
  <si>
    <t>поселок Комсомольский</t>
  </si>
  <si>
    <t>Исилькульский район, населенный пункт п.  Комсомольский Лесного сельского поселения</t>
  </si>
  <si>
    <t>55:06:090501:2</t>
  </si>
  <si>
    <t>1) N54.8722 E71.1433;2) N54.8789 E71.1435;3) N54.8789 E71.1437;4) N54.8790 E71.1438;5) N54.8790 E71.1439;6) N54.8790 E71.1442;7) N54.8789 E71.1443;8) N54.8788 E71.1444;9) N54.8788 E71.1445;10) N54.8787 E71.1445;11) N54.8785 E71.1442;12) N54.8786 E71.1441;13) N54.8786 E71.1438;14) N54.8787 E71.1434</t>
  </si>
  <si>
    <t>п. Комсомольский</t>
  </si>
  <si>
    <t>POLYGON ((54.8722 71.1433, 54.8789 71.1435, 54.8789 71.1437, 54.879 71.1438, 54.879 71.1439, 54.879 71.1442, 54.8789 71.1443, 54.8788 71.1444, 54.8788 71.14449999999999, 54.8787 71.14449999999999, 54.8785 71.1442, 54.8786 71.14409999999999, 54.8786 71.1438, 54.8787 71.1434, 54.8722 71.1433))</t>
  </si>
  <si>
    <t>71.15122000000311 54.90617333334965</t>
  </si>
  <si>
    <t>деревня Рославка</t>
  </si>
  <si>
    <t>Исилькульский район, населенный пункт п. Рославка Лесного сельского поселения</t>
  </si>
  <si>
    <t>55:06:070501:34</t>
  </si>
  <si>
    <t>1) N54.9410 E71.0286;2) N54.9409 E71.0286;3) N54.9408 E71.0286;4) N54.9407 E71.0285;5) N54.9406 E71.0283;6) N54.9405 E71.0280;7) N54.9405 E71.0277;8) N54.9405 E71.0275;9) N54.9406 E71.0277;10) N54.9407 E71.0280;11) N54.9408 E71.0282;12) N54.9409 E71.0283;13) N54.9410 E71.0284;14) N54.9411 E71.0285</t>
  </si>
  <si>
    <t>д. Рославка</t>
  </si>
  <si>
    <t>POLYGON ((54.941 71.0286, 54.9409 71.0286, 54.9408 71.0286, 54.9407 71.02849999999999, 54.9406 71.0283, 54.9405 71.02800000000001, 54.9405 71.0277, 54.9405 71.0275, 54.9406 71.0277, 54.9407 71.02800000000001, 54.9408 71.0282, 54.9409 71.0283, 54.941 71.0284, 54.9411 71.02849999999999, 54.941 71.0286))</t>
  </si>
  <si>
    <t>71.02820518518521 54.940725925925925</t>
  </si>
  <si>
    <t>поселок Северный</t>
  </si>
  <si>
    <t>Исилькульский район, населенный пункт п.  Северный  Лесного сельского поселения</t>
  </si>
  <si>
    <t>55:06:070601:2</t>
  </si>
  <si>
    <t>1) N54.9893 E71.0896;2) N54.9894 E71.0898;3) N54.9894 E71.0899;4) N54.9893 E71.0899;5) N54.9885 E71.0893;6) N54.9887 E71.0892;7) N54.9887 E71.0891;8) N54.9888 E71.0890;9) N54.9890 E71.0894;10) N54.9893 E71.0896</t>
  </si>
  <si>
    <t>п. Северный</t>
  </si>
  <si>
    <t>POLYGON ((54.9893 71.0896, 54.9894 71.0898, 54.9894 71.0899, 54.9893 71.0899, 54.9885 71.08929999999999, 54.9887 71.08920000000001, 54.9887 71.0891, 54.9888 71.089, 54.989 71.0894, 54.9893 71.0896))</t>
  </si>
  <si>
    <t>71.08947843137256 54.988965359477135</t>
  </si>
  <si>
    <t>разъезд Юнино</t>
  </si>
  <si>
    <t>Исилькульский район, населенный пункт  Ст.  Юнино   Лесного сельского поселения</t>
  </si>
  <si>
    <t>55:06:070501:33</t>
  </si>
  <si>
    <t>1) N54.9072 E71.0147;2) N54.9073 E71.0149;3) N54.9073 E71.0150;4) N54.9073 E71.0151;5) N54.9073 E71.0152;6) N54.9072 E71.0152;7) N54.9071 E71.0152;8) N54.9070 E71.0151;9) N54.9070 E71.0150;10) N54.9070 E71.0148;11) N54.9071 E71.0147;12) N54.9072 E71.0147</t>
  </si>
  <si>
    <t>POLYGON ((54.9072 71.0147, 54.9073 71.0149, 54.9073 71.015, 54.9073 71.0151, 54.9073 71.01519999999999, 54.9072 71.01519999999999, 54.9071 71.01519999999999, 54.907 71.0151, 54.907 71.015, 54.907 71.01479999999999, 54.9071 71.0147, 54.9072 71.0147))</t>
  </si>
  <si>
    <t>71.01496410256411 54.907149999999994</t>
  </si>
  <si>
    <t>Медвежинское сельское поселение Исилькульского муниципального района Омской области</t>
  </si>
  <si>
    <t>село Медвежье</t>
  </si>
  <si>
    <t xml:space="preserve">Исилькульский район, населенный пункт-село Медвежье </t>
  </si>
  <si>
    <t>55:06:040601:8</t>
  </si>
  <si>
    <t>1) N55.2063 E71.2885;2) N55.2064 E71.2888;3) N55.2063 E71.2893;4) N55.2060 E71.2897;5) N55.2058 E71.2902;6) N55.2056 E71.2904;7) N55.2052 E71.2903;8) N55.2039 E71.2911;9) N55.2037 E71.2911;10) N55.2037 E71.2909;11) N55.2038 E71.2907;12) N55.2042 E71.2903;13) N55.2046 E71.2885;14) N55.2048 E71.2880;15) N55.2062 E71.2884</t>
  </si>
  <si>
    <t>с. Медвежье</t>
  </si>
  <si>
    <t>POLYGON ((55.2063 71.2885, 55.2064 71.28879999999999, 55.2063 71.2893, 55.206 71.2897, 55.2058 71.2902, 55.2056 71.29040000000001, 55.2052 71.2903, 55.2039 71.2911, 55.2037 71.2911, 55.2037 71.29089999999999, 55.2038 71.2907, 55.2042 71.2903, 55.2046 71.2885, 55.2048 71.288, 55.2062 71.2884, 55.2063 71.2885))</t>
  </si>
  <si>
    <t>71.28942502979736 55.205154986094556</t>
  </si>
  <si>
    <t>деревня Культжугут</t>
  </si>
  <si>
    <t xml:space="preserve">Исилькульский район, населенный пункт-село  Культжугут Медвеженского сельского поселения </t>
  </si>
  <si>
    <t>55:06:040501:2</t>
  </si>
  <si>
    <t>1) N55.2401 E71.2146;2) N55.2401 E71.2149;3) N55.2401 E71.2150;4) N55.2396 E71.2152;5) N55.2395 E71.2151;6) N55.2395 E71.2150;7) N55.2396 E71.2148;8) N55.2398 E71.2146;9) N55.2400 E71.2145;10) N55.2401 E71.2146</t>
  </si>
  <si>
    <t>д. Культжугут</t>
  </si>
  <si>
    <t>POLYGON ((55.2401 71.2146, 55.2401 71.2149, 55.2401 71.215, 55.2396 71.2152, 55.2395 71.21510000000001, 55.2395 71.215, 55.2396 71.2148, 55.2398 71.2146, 55.24 71.2145, 55.2401 71.2146))</t>
  </si>
  <si>
    <t>71.21486666666667 55.23982777777777</t>
  </si>
  <si>
    <t>деревня Лукерьино</t>
  </si>
  <si>
    <t xml:space="preserve">Исилькульский район, д. Лукерьино  Медвежинского сельского поселения,объект расположен в северо-восточном направлении от деревни на удалении 300 метров </t>
  </si>
  <si>
    <t>55:06:040601:7</t>
  </si>
  <si>
    <t>1) N55.2207 E71.3834;2) N55.2209 E71.3834;3) N55.2210 E71.3836;4) N55.2211 E71.3841;5) N55.2213 E71.3843;6) N55.2214 E71.3846;7) N55.2214 E71.3849;8) N55.2213 E71.3850;9) N55.2213 E71.3852;10) N55.2212 E71.3852;11) N55.2208 E71.3851;12) N55.2207 E71.3845;13) N55.2207 E71.3835</t>
  </si>
  <si>
    <t>д. Лукерьино</t>
  </si>
  <si>
    <t>POLYGON ((55.2207 71.38339999999999, 55.2209 71.38339999999999, 55.221 71.3836, 55.2211 71.3841, 55.2213 71.3843, 55.2214 71.38460000000001, 55.2214 71.3849, 55.2213 71.38500000000001, 55.2213 71.3852, 55.2212 71.3852, 55.2208 71.38509999999999, 55.2207 71.3845, 55.2207 71.3835, 55.2207 71.38339999999999))</t>
  </si>
  <si>
    <t>71.3844089668616 55.22099298245614</t>
  </si>
  <si>
    <t>Первотаровское казачье сельское поселение Исилькульского муниципального района Омской области</t>
  </si>
  <si>
    <t>село Первотаровка</t>
  </si>
  <si>
    <t xml:space="preserve">Первотаровское с/п д.  Первотаровка, объект расположен в северо-восточном направлении от н. п.  на удалении 1 км. </t>
  </si>
  <si>
    <t>55:06:060101:93</t>
  </si>
  <si>
    <t>1) N55.0738 E71.0742;2) N55.0737 E71.0742;3) N55.0733 E71.0740;4) N55.0731 E71.0708;5) N55.0736 E71.0706;6) N55.0740 E71.0708;7) N55.0739 E71.0728;8) N55.0741 E71.0735;9) N55.0741 E71.0738;10) N55.0740 E71.0740;11) N55.0738 E71.0742</t>
  </si>
  <si>
    <t>д. Первотаровка</t>
  </si>
  <si>
    <t>POLYGON ((55.0738 71.0742, 55.0737 71.0742, 55.0733 71.074, 55.0731 71.07080000000001, 55.0736 71.0706, 55.074 71.07080000000001, 55.0739 71.0728, 55.0741 71.0735, 55.0741 71.07380000000001, 55.074 71.074, 55.0738 71.0742))</t>
  </si>
  <si>
    <t>71.07236267166043 55.073592883895124</t>
  </si>
  <si>
    <t>деревня Емонтаево</t>
  </si>
  <si>
    <t xml:space="preserve">Исилькульский район, населенный пункт  Емонтаево  Первотаровского казачьего сельского поселения, объект расположен в северо-восточном направлении  на  удалении 1,5 км </t>
  </si>
  <si>
    <t>55:06:060101:92</t>
  </si>
  <si>
    <t>1) N55.1480 E70.9587;2) N55.1479 E70.9589;3) N55.1492 E70.9604;4) N55.1493 E70.9603;5) N55.1493 E70.9600;6) N55.1481 E70.9587</t>
  </si>
  <si>
    <t>д. Емонтаево</t>
  </si>
  <si>
    <t>POLYGON ((55.148 70.95869999999999, 55.1479 70.9589, 55.1492 70.96040000000001, 55.1493 70.9603, 55.1493 70.95999999999999, 55.1481 70.95869999999999, 55.148 70.95869999999999))</t>
  </si>
  <si>
    <t>70.95952950819671 55.14864808743169</t>
  </si>
  <si>
    <t>Новорождественское сельское поселение Исилькульского муниципального района Омской области</t>
  </si>
  <si>
    <t>село Новорождественка</t>
  </si>
  <si>
    <t>Исилькульский район, населенный пункт-село  Новорождественка Новорождественского  сельского поселения</t>
  </si>
  <si>
    <t>55:06:050402:22</t>
  </si>
  <si>
    <t>1) N55.1136 E71.4782;2) N55.1142 E71.4806;3) N55.1144 E71.4805;4) N55.1143 E71.4796;5) N55.1137 E71.4775;6) N55.1135 E71.4774;7) N55.1134 E71.4775;8) N55.1136 E71.4781</t>
  </si>
  <si>
    <t>с. Новорождественка</t>
  </si>
  <si>
    <t>POLYGON ((55.1136 71.4782, 55.1142 71.4806, 55.1144 71.48050000000001, 55.1143 71.4796, 55.1137 71.47750000000001, 55.1135 71.4774, 55.1134 71.47750000000001, 55.1136 71.4781, 55.1136 71.4782))</t>
  </si>
  <si>
    <t>71.47898865248227 55.11394964539007</t>
  </si>
  <si>
    <t>деревня Евсюки</t>
  </si>
  <si>
    <t>Исилькульский район, населенный пункт  деревня Евсюки Новорождественского  сельского поселения</t>
  </si>
  <si>
    <t>55:06:050402:1</t>
  </si>
  <si>
    <t>1) N55.1682 E71.4771;2) N55.1683 E71.4770;3) N55.1687 E71.4773;4) N55.1691 E71.4773;5) N55.1696 E71.4769;6) N55.1698 E71.4770;7) N55.1698 E71.4771;8) N55.1690 E71.4775;9) N55.1688 E71.4776;10) N55.1686 E71.4776;11) N55.1682 E71.4771</t>
  </si>
  <si>
    <t>д. Евсюки</t>
  </si>
  <si>
    <t>POLYGON ((55.1682 71.47709999999999, 55.1683 71.477, 55.1687 71.4773, 55.1691 71.4773, 55.1696 71.4769, 55.1698 71.477, 55.1698 71.47709999999999, 55.169 71.47750000000001, 55.1688 71.4776, 55.1686 71.4776, 55.1682 71.47709999999999))</t>
  </si>
  <si>
    <t>71.47727532467533 55.16897229437229</t>
  </si>
  <si>
    <t>Солнцевское сельское поселение Исилькульского муниципального района Омской области</t>
  </si>
  <si>
    <t>село Солнцевка</t>
  </si>
  <si>
    <t>Исилькульский район, Солнцевское сельское поселение  с. Солнцево удаление от села 6 км.  в северном направлении 200 м от дороги Исилькуль-Называевск</t>
  </si>
  <si>
    <t>55:06:010702:1</t>
  </si>
  <si>
    <t>1) N55.0158 E71.2796;2) N55.0158 E71.2794;3) N55.0157 E71.2794;4) N55.0155 E71.2795;5) N55.0153 E71.2795;6) N55.0147 E71.2797;7) N55.0141 E71.2797;8) N55.0129 E71.2798;9) N55.0126 E71.2796;10) N55.0118 E71.2797;11) N55.0114 E71.2791;12) N55.0112 E71.2784;13) N55.0111 E71.2786;14) N55.0113 E71.2803;15) N55.0114 E71.2805</t>
  </si>
  <si>
    <t>с. Солнцевка</t>
  </si>
  <si>
    <t>POLYGON ((55.0158 71.2796, 55.0158 71.2794, 55.0157 71.2794, 55.0155 71.2795, 55.0153 71.2795, 55.0147 71.27970000000001, 55.0141 71.27970000000001, 55.0129 71.27979999999999, 55.0126 71.2796, 55.0118 71.27970000000001, 55.0114 71.2791, 55.0112 71.2784, 55.0111 71.2786, 55.0113 71.2803, 55.0114 71.2805, 55.0158 71.2796))</t>
  </si>
  <si>
    <t>71.27982085271319 55.01258968992248</t>
  </si>
  <si>
    <t>деревня Водяное</t>
  </si>
  <si>
    <t>Омская обл, р-н Исилькульский, Солнцевское сельское поселение, относительно д.  Водяное в северо-восточной части населенного пункта</t>
  </si>
  <si>
    <t>55:06:010802:14</t>
  </si>
  <si>
    <t>1) N55.0144 E71.3760;2) N55.0148 E71.3765;3) N55.0150 E71.3771;4) N55.0151 E71.3776;5) N55.0151 E71.3778;6) N55.0151 E71.3779;7) N55.0149 E71.3780;8) N55.0146 E71.3781;9) N55.0144 E71.3781;10) N55.0141 E71.3780;11) N55.0140 E71.3778;12) N55.0140 E71.3775;13) N55.0141 E71.3771;14) N55.0142 E71.3769;15) N55.0142 E71.3767</t>
  </si>
  <si>
    <t>д. Водяное</t>
  </si>
  <si>
    <t>POLYGON ((55.0144 71.376, 55.0148 71.37649999999999, 55.015 71.3771, 55.0151 71.3776, 55.0151 71.37779999999999, 55.0151 71.3779, 55.0149 71.378, 55.0146 71.3781, 55.0144 71.3781, 55.0141 71.378, 55.014 71.37779999999999, 55.014 71.3775, 55.0141 71.3771, 55.0142 71.37690000000001, 55.0142 71.3767, 55.0144 71.376))</t>
  </si>
  <si>
    <t>71.37726091205211 55.01454060803475</t>
  </si>
  <si>
    <t>хутор № 12</t>
  </si>
  <si>
    <t xml:space="preserve">Солнцевское с/п д.  12 Хутор, объект расположен в северо-восточном направлении на удалении 1,0 км. </t>
  </si>
  <si>
    <t>55:06:010801:1</t>
  </si>
  <si>
    <t>1) N55.0608 E71.3057;2) N55.0609 E71.3061;3) N55.0610 E71.3066;4) N55.0610 E71.3068;5) N55.0609 E71.3069;6) N55.0607 E71.3070;7) N55.0606 E71.3069;8) N55.0605 E71.3060;9) N55.0607 E71.3057</t>
  </si>
  <si>
    <t>POLYGON ((55.0608 71.3057, 55.0609 71.3061, 55.061 71.3066, 55.061 71.3068, 55.0609 71.3069, 55.0607 71.307, 55.0606 71.3069, 55.0605 71.306, 55.0607 71.3057, 55.0608 71.3057))</t>
  </si>
  <si>
    <t>71.3063762962963 55.06074592592593</t>
  </si>
  <si>
    <t>Украинское сельское поселение Исилькульского муниципального района Омской области</t>
  </si>
  <si>
    <t>село Украинка</t>
  </si>
  <si>
    <t>установлено относительно ориентира, расположенного за пределами участка. Ориентир с. Украинка. Участок находится примерно в 2,5 км от ориентира по направлению на северо-восток. Почтовый адрес ориентира: Омская обл., р-н Исилькульский, полигон твердых бытовых отходов</t>
  </si>
  <si>
    <t>55:06:100801:131</t>
  </si>
  <si>
    <t>1) N54.6634 E71.3448;2) N54.6632 E71.3449;3) N54.6630 E71.3449;4) N54.6621 E71.3448;5) N54.6620 E71.3449;6) N54.6620 E71.3451;7) N54.6620 E71.3453;8) N54.6629 E71.3453;9) N54.6634 E71.3453;10) N54.6635 E71.3453;11) N54.6635 E71.3450;12) N54.6635 E71.3449</t>
  </si>
  <si>
    <t>с. Украинка</t>
  </si>
  <si>
    <t>POLYGON ((54.6634 71.34480000000001, 54.6632 71.3449, 54.663 71.3449, 54.6621 71.34480000000001, 54.662 71.3449, 54.662 71.3451, 54.662 71.34529999999999, 54.6629 71.34529999999999, 54.6634 71.34529999999999, 54.6635 71.34529999999999, 54.6635 71.345, 54.6635 71.3449, 54.6634 71.34480000000001))</t>
  </si>
  <si>
    <t>71.34507719298247 54.66273508771931</t>
  </si>
  <si>
    <t>деревня Кудряевка</t>
  </si>
  <si>
    <t>Исилькульский район, населенный пункт Кудряевка Украинского сельского поселения</t>
  </si>
  <si>
    <t>55:06:100701:111</t>
  </si>
  <si>
    <t>1) N54.7531 E71.2381;2) N54.7532 E71.2380;3) N54.7533 E71.2378;4) N54.7533 E71.2376;5) N54.7532 E71.2371;6) N54.7531 E71.2369;7) N54.7532 E71.2368;8) N54.7534 E71.2370;9) N54.7536 E71.2372;10) N54.7539 E71.2372;11) N54.7541 E71.2373;12) N54.7541 E71.2376;13) N54.7542 E71.2380;14) N54.7543 E71.2381;15) N54.7543 E71.2378</t>
  </si>
  <si>
    <t>д. Кудряевка</t>
  </si>
  <si>
    <t>POLYGON ((54.7531 71.2381, 54.7532 71.238, 54.7533 71.23779999999999, 54.7533 71.2376, 54.7532 71.2371, 54.7531 71.23690000000001, 54.7532 71.2368, 54.7534 71.23699999999999, 54.7536 71.2372, 54.7539 71.2372, 54.7541 71.2373, 54.7541 71.2376, 54.7542 71.238, 54.7543 71.2381, 54.7543 71.23779999999999, 54.7531 71.2381))</t>
  </si>
  <si>
    <t>71.23750499999998 54.75358761904761</t>
  </si>
  <si>
    <t>деревня Новодонка</t>
  </si>
  <si>
    <t>установлено относительно ориентира, расположенного за пределами участка. Ориентир д. Новодонка. Участок находится примерно в 1,5 км от ориентира по направлению на северо-восток. Почтовый адрес ориентира: Омская обл., р-н Исилькульский, Украинское с/п</t>
  </si>
  <si>
    <t>55:06:100801:66</t>
  </si>
  <si>
    <t>1) N54.6618 E71.4078;2) N54.6619 E71.4079;3) N54.6619 E71.4081;4) N54.6617 E71.4083;5) N54.6614 E71.4086;6) N54.6611 E71.4086;7) N54.6610 E71.4085;8) N54.6616 E71.4079;9) N54.6617 E71.4078</t>
  </si>
  <si>
    <t>д. Новодонка</t>
  </si>
  <si>
    <t>POLYGON ((54.6618 71.40779999999999, 54.6619 71.4079, 54.6619 71.4081, 54.6617 71.4083, 54.6614 71.40860000000001, 54.6611 71.40860000000001, 54.661 71.4085, 54.6616 71.4079, 54.6617 71.40779999999999, 54.6618 71.40779999999999))</t>
  </si>
  <si>
    <t>71.40823431372549 54.66150196078432</t>
  </si>
  <si>
    <t>деревня Ночка</t>
  </si>
  <si>
    <t>Украинское с/п д.  Ночки, объект расположен в северо-восточном направлении на удалении относительно д.  Ночки на расмстоянии 2 км</t>
  </si>
  <si>
    <t>55:06:100801:114</t>
  </si>
  <si>
    <t>1) N54.7227 E71.3230;2) N54.7227 E71.3225;3) N54.7221 E71.3221;4) N54.7216 E71.3222;5) N54.7215 E71.3228;6) N54.7216 E71.3234;7) N54.7220 E71.3236;8) N54.7223 E71.3235;9) N54.7227 E71.3232</t>
  </si>
  <si>
    <t>д. Ночка</t>
  </si>
  <si>
    <t>POLYGON ((54.7227 71.32299999999999, 54.7227 71.32250000000001, 54.7221 71.32210000000001, 54.7216 71.3222, 54.7215 71.3228, 54.7216 71.32340000000001, 54.722 71.3236, 54.7223 71.3235, 54.7227 71.3232, 54.7227 71.32299999999999))</t>
  </si>
  <si>
    <t>71.3228427895981 54.72208581560283</t>
  </si>
  <si>
    <t>Исилькульский район, Боевое сельское поселение,  расположен в южном направлении от г. Исилькуль</t>
  </si>
  <si>
    <t>55:06:081101:2</t>
  </si>
  <si>
    <t>Исилькульский муниципальный район</t>
  </si>
  <si>
    <t>1) N54.8673 E71.2945;2) N54.8675 E71.2948;3) N54.8675 E71.2950;4) N54.8666 E71.2952;5) N54.8662 E71.2960;6) N54.8653 E71.2961;7) N54.8652 E71.2943;8) N54.8668 E71.2945;9) N54.8673 E71.2945</t>
  </si>
  <si>
    <t>POLYGON ((54.8673 71.2945, 54.8675 71.2948, 54.8675 71.295, 54.8666 71.29519999999999, 54.8662 71.29600000000001, 54.8653 71.2961, 54.8652 71.29430000000001, 54.8668 71.2945, 54.8673 71.2945))</t>
  </si>
  <si>
    <t>71.29509106796115 54.866088025889965</t>
  </si>
  <si>
    <t>Калачинский муниципальный район Омской области</t>
  </si>
  <si>
    <t>Калачинское городское поселение Калачинского муниципального района Омской области</t>
  </si>
  <si>
    <t>город Калачинск</t>
  </si>
  <si>
    <t>Полигон размещения ТКО</t>
  </si>
  <si>
    <t>4 км на юго-восток от г.  Калачинска.  В пределах границ Куликовского сельского поселения</t>
  </si>
  <si>
    <t>55:07:031904:97</t>
  </si>
  <si>
    <t>1) N55.0313 E74.6330;2) N55.0321 E74.6339;3) N55.0326 E74.6315;4) N55.0332 E74.6326;5) N55.0318 E74.6382;6) N55.0324 E74.6387;7) N55.0316 E74.6437;8) N55.0313 E74.6435;9) N55.0312 E74.6427;10) N55.0303 E74.6424;11) N55.0297 E74.6432;12) N55.0290 E74.6447;13) N55.0281 E74.6446;14) N55.0284 E74.6432;15) N55.0292 E74.6433;16) N55.0295 E74.6415;17) N55.0292 E74.6412;18) N55.0295 E74.6396;19) N55.0301 E74.6399N55.0302 E74.6395                        N55.0307 E74.6375                                N55.0301 E74.6367                         N55.0312 E74.6331</t>
  </si>
  <si>
    <t>г. Калачинск</t>
  </si>
  <si>
    <t>POLYGON ((55.0313 74.633, 55.0321 74.6339, 55.0326 74.6315, 55.0332 74.6326, 55.0318 74.6382, 55.0324 74.6387, 55.0316 74.6437, 55.0313 74.6435, 55.0312 74.6427, 55.0303 74.64239999999999, 55.0297 74.64319999999999, 55.029 74.6447, 55.0281 74.6446, 55.0284 74.64319999999999, 55.0292 74.6433, 55.0295 74.64149999999999, 55.0292 74.6412, 55.0295 74.6396, 55.0301 74.6399, 55.0302 74.6395, 55.0307 74.6375, 55.0301 74.6367, 55.0312 74.6331, 55.0313 74.633))</t>
  </si>
  <si>
    <t>74.63859209039546 55.031041242937874</t>
  </si>
  <si>
    <t>Великорусское сельское поселение Калачинского муниципального района Омской области</t>
  </si>
  <si>
    <t>село Великорусское</t>
  </si>
  <si>
    <t>Омская обл., Калачинский район, Великорусское сельское поселение, с.  Великорусское</t>
  </si>
  <si>
    <t>55:07:061503:300</t>
  </si>
  <si>
    <t>1) N54.6576 E74.6199;2) N54.6575 E74.6203;3) N54.6574 E74.6203;4) N54.6573 E74.6207;5) N54.6572 E74.6206;6) N54.6570 E74.6213;7) N54.6569 E74.6213;8) N54.6566 E74.6207;9) N54.6568 E74.6199;10) N54.6569 E74.6200;11) N54.6570 E74.6201;12) N54.6576 E74.6199</t>
  </si>
  <si>
    <t>с. Великорусское</t>
  </si>
  <si>
    <t>POLYGON ((54.6576 74.6199, 54.6575 74.6203, 54.6574 74.6203, 54.6573 74.6207, 54.6572 74.6206, 54.657 74.62130000000001, 54.6569 74.62130000000001, 54.6566 74.6207, 54.6568 74.6199, 54.6569 74.62, 54.657 74.62009999999999, 54.6576 74.6199))</t>
  </si>
  <si>
    <t>74.62050023310023 54.65702494172495</t>
  </si>
  <si>
    <t>Омская обл., Калачинский район, Великорусское сельское поселение, д.  Благовещенка</t>
  </si>
  <si>
    <t>55:07:061503:301</t>
  </si>
  <si>
    <t>1) N54.6492 E74.6223;2) N54.6494 E74.6225;3) N54.6496 E74.6226;4) N54.6496 E74.6230;5) N54.6495 E74.6232;6) N54.6489 E74.6223;7) N54.6491 E74.6220;8) N54.6492 E74.6222</t>
  </si>
  <si>
    <t>POLYGON ((54.6492 74.6223, 54.6494 74.6225, 54.6496 74.62260000000001, 54.6496 74.623, 54.6495 74.6232, 54.6489 74.6223, 54.6491 74.622, 54.6492 74.62220000000001, 54.6492 74.6223))</t>
  </si>
  <si>
    <t>74.62260404040403 54.649292929292926</t>
  </si>
  <si>
    <t>деревня Розенталь</t>
  </si>
  <si>
    <t>Омская обл., Калачинский район, Великорусское сельское поселение, д.  Розенталь, участок находится примерно в 200 м.  от ориентира д.  Розенталь, расположенного за пределами участка</t>
  </si>
  <si>
    <t>55:07:061502:200</t>
  </si>
  <si>
    <t>1) N54.6100 E74.6060;2) N54.6103 E74.6064;3) N54.6101 E74.6069;4) N54.6098 E74.6065;5) N54.6100 E74.6060</t>
  </si>
  <si>
    <t>д. Розенталь</t>
  </si>
  <si>
    <t>POLYGON ((54.61 74.60599999999999, 54.6103 74.60639999999999, 54.6101 74.6069, 54.6098 74.6065, 54.61 74.60599999999999))</t>
  </si>
  <si>
    <t>74.60645 54.61005</t>
  </si>
  <si>
    <t>деревня Семеновка</t>
  </si>
  <si>
    <t>Омская обл., Калачинский район, Великорусское сельское поселение, д.  Семеновка</t>
  </si>
  <si>
    <t>55:07:061503:302</t>
  </si>
  <si>
    <t>1) N54.6201 E74.5205;2) N54.6202 E74.5207;3) N54.6200 E74.5209;4) N54.6198 E74.5213;5) N54.6193 E74.5202;6) N54.6198 E74.5196;7) N54.6200 E74.5193;8) N54.6201 E74.5195;9) N54.6204 E74.5203;10) N54.6202 E74.5205</t>
  </si>
  <si>
    <t>д. Семеновка</t>
  </si>
  <si>
    <t>POLYGON ((54.6201 74.5205, 54.6202 74.52070000000001, 54.62 74.5209, 54.6198 74.5213, 54.6193 74.5202, 54.6198 74.5196, 54.62 74.5193, 54.6201 74.51949999999999, 54.6204 74.52030000000001, 54.6202 74.5205, 54.6201 74.5205))</t>
  </si>
  <si>
    <t>74.52027395348836 54.61986248062016</t>
  </si>
  <si>
    <t>Воскресенское сельское поселение Калачинского муниципального района Омской области</t>
  </si>
  <si>
    <t>село Воскресенка</t>
  </si>
  <si>
    <t>Омская обл., Калачинский район, Воскресенское сельское поселение, с.  Воскресенка. Участок находится примерно в 67 м к северу от населенного пункта с.  Воскресенка</t>
  </si>
  <si>
    <t>55:07:010703:64</t>
  </si>
  <si>
    <t>1) N55.0911 E74.6121;2) N55.0916 E74.6116;3) N55.0922 E74.6120;4) N55.0925 E74.6126;5) N55.0926 E74.6136;6) N55.0928 E74.6140;7) N55.0928 E74.6152;8) N55.0927 E74.6158;9) N55.0929 E74.6180;10) N55.0923 E74.6188;11) N55.0917 E74.6188;12) N55.0910 E74.6179;13) N55.0906 E74.6128;14) N55.0911 E74.6121</t>
  </si>
  <si>
    <t>с. Воскресенка</t>
  </si>
  <si>
    <t>POLYGON ((55.0911 74.6121, 55.0916 74.6116, 55.0922 74.61199999999999, 55.0925 74.6126, 55.0926 74.61360000000001, 55.0928 74.614, 55.0928 74.6152, 55.0927 74.61579999999999, 55.0929 74.61799999999999, 55.0923 74.61879999999999, 55.0917 74.61879999999999, 55.091 74.61790000000001, 55.0906 74.61279999999999, 55.0911 74.6121))</t>
  </si>
  <si>
    <t>74.61525730877052 55.091777212655195</t>
  </si>
  <si>
    <t>деревня Кибер-Спасское</t>
  </si>
  <si>
    <t>Омская обл., Калачинский район, Воскресенское сельское поселение, д.  Кибер-Спасское, местоположение установлено относительно ориентира, расположенного за пределами участка. Ориентир - жилой дом № 32 по ул. Весёлая. Участок находится примерно в 567 м  от ориентира по направлению на северо-запад</t>
  </si>
  <si>
    <t>55:07:010501:125 - нет на карте</t>
  </si>
  <si>
    <t>1) N55.2083 E74.5112;2) N55.2081 E74.5119;3) N55.2076 E74.5116;4) N55.2073 E74.5113;5) N55.2076 E74.5102;6) N55.2077 E74.5110;7) N55.2076 E74.5111;8) N55.2078 E74.5114;9) N55.2080 E74.5112;10) N55.2082 E74.5112</t>
  </si>
  <si>
    <t>д. Кибер-Спасское</t>
  </si>
  <si>
    <t>POLYGON ((55.2083 74.5112, 55.2081 74.5119, 55.2076 74.5116, 55.2073 74.51130000000001, 55.2076 74.5102, 55.2077 74.511, 55.2076 74.5111, 55.2078 74.51139999999999, 55.208 74.5112, 55.2082 74.5112, 55.2083 74.5112))</t>
  </si>
  <si>
    <t>74.51126491228071 55.20775409356724</t>
  </si>
  <si>
    <t>деревня Куликово</t>
  </si>
  <si>
    <t>Омская обл., Калачинский район, Воскресенское сельское поселение, д.  Куликово, местоположение установлено относительно ориентира, расположенного за пределами участка. Ориентир - дом Участок находится примерно в 525 м от ориентира по направлению на северо-восток</t>
  </si>
  <si>
    <t>55:07:010701:579</t>
  </si>
  <si>
    <t>1) N55.0676 E74.4622;2) N55.0674 E74.4631;3) N55.0673 E74.4625;4) N55.0665 E74.4623;5) N55.0665 E74.4620;6) N55.0675 E74.4623</t>
  </si>
  <si>
    <t>д. Куликово</t>
  </si>
  <si>
    <t>POLYGON ((55.0676 74.4622, 55.0674 74.4631, 55.0673 74.46250000000001, 55.0665 74.4623, 55.0665 74.462, 55.0675 74.4623, 55.0676 74.4622))</t>
  </si>
  <si>
    <t>74.46236525821595 55.06708591549295</t>
  </si>
  <si>
    <t>деревня Стародубка</t>
  </si>
  <si>
    <t>Омская обл., Калачинский район, Воскресенское сельское поселение, д.  Стародубка, местоположение установлено относительно ориентира, расположенного за пределами участка. Ориентир - д.  Стародубка. Участок находится примерно в 1363 м  от ориентира по направлению на север</t>
  </si>
  <si>
    <t>55:07:010702:407 - нет на карте</t>
  </si>
  <si>
    <t>1) N55.0886 E74.5293;2) N55.0899 E74.5293;3) N55.0907 E74.5305;4) N55.0905 E74.5319;5) N55.0897 E74.5320;6) N55.0895 E74.5305;7) N55.0886 E74.5300;8) N55.0886 E74.5295</t>
  </si>
  <si>
    <t>д. Стародубка</t>
  </si>
  <si>
    <t>POLYGON ((55.0886 74.52930000000001, 55.0899 74.52930000000001, 55.0907 74.5305, 55.0905 74.53189999999999, 55.0897 74.532, 55.0895 74.5305, 55.0886 74.53, 55.0886 74.5295, 55.0886 74.52930000000001))</t>
  </si>
  <si>
    <t>74.53046666666667 55.089783307810116</t>
  </si>
  <si>
    <t>Глуховское сельское поселение Калачинского муниципального района Омской области</t>
  </si>
  <si>
    <t>село Глуховка</t>
  </si>
  <si>
    <t>Омская обл., Калачинский район, Глуховское сельское поселение, с.  Глуховка, местоположение установлено относительно ориентира, расположенного за пределами участка. Ориентир - – нежилое здание. Участок находится примерно в 685 м  от ориентира по направлению на юго-восток. Почтовый адрес ориентира – Омская обл., Калачинский район, с.  Глуховка, ул.  Ленина, 29</t>
  </si>
  <si>
    <t>55:07:081401:406</t>
  </si>
  <si>
    <t>1) N55.0752 E74.7166;2) N55.0752 E74.7167;3) N55.0745 E74.7172;4) N55.0745 E74.7176;5) N55.0744 E74.7178;6) N55.0744 E74.7179;7) N55.0748 E74.7183;8) N55.0749 E74.7182;9) N55.0750 E74.7188;10) N55.0748 E74.7187;11) N55.0746 E74.7182;12) N55.0743 E74.7181;13) N55.0741 E74.7173;14) N55.0751 E74.7166</t>
  </si>
  <si>
    <t>с. Глуховка</t>
  </si>
  <si>
    <t>POLYGON ((55.0752 74.7166, 55.0752 74.7167, 55.0745 74.71720000000001, 55.0745 74.7176, 55.0744 74.7178, 55.0744 74.7179, 55.0748 74.7183, 55.0749 74.7182, 55.075 74.7188, 55.0748 74.7187, 55.0746 74.7182, 55.0743 74.71810000000001, 55.0741 74.71729999999999, 55.0751 74.7166, 55.0752 74.7166))</t>
  </si>
  <si>
    <t>74.71763146417443 55.0745676012461</t>
  </si>
  <si>
    <t>деревня Таволжанка</t>
  </si>
  <si>
    <t xml:space="preserve">Омская обл., Калачинский район, Глуховское сельское поселение, д.  Таволжанка, местоположение установлено относительно ориентира, расположенного за пределами участка. Ориентир - жилой дом Участок находится примерно в 262 м  от ориентира по направлению на юг. </t>
  </si>
  <si>
    <t>55:07:081401:405</t>
  </si>
  <si>
    <t>1) N55.0901 E74.7794;2) N55.0901 E74.7795;3) N55.0901 E74.7798;4) N55.0900 E74.7799;5) N55.0900 E74.7799;6) N55.0900 E74.7801;7) N55.0899 E74.7801;8) N55.0898 E74.7796;9) N55.0899 E74.7795;10) N55.0899 E74.7793;11) N55.0900 E74.7793;12) N55.0900 E74.7794</t>
  </si>
  <si>
    <t>д. Таволжанка</t>
  </si>
  <si>
    <t>POLYGON ((55.0901 74.7794, 55.0901 74.7795, 55.0901 74.77979999999999, 55.09 74.7799, 55.09 74.7799, 55.09 74.7801, 55.0899 74.7801, 55.0898 74.7796, 55.0899 74.7795, 55.0899 74.77930000000001, 55.09 74.77930000000001, 55.09 74.7794, 55.0901 74.7794))</t>
  </si>
  <si>
    <t>74.77968494623659 55.08996236559141</t>
  </si>
  <si>
    <t>деревня Ясная Поляна</t>
  </si>
  <si>
    <t>Омская обл., Калачинский район, Глуховское сельское поселение, д.  Ясная Поляна, ул.  Набережная, 13, местоположение установлено относительно ориентира, расположенного за пределами участка. Ориентир - – нежилое строение. Участок находится примерно в 90 м  от ориентира по направлению на северо-запад</t>
  </si>
  <si>
    <t xml:space="preserve"> 55:07:080301:100</t>
  </si>
  <si>
    <t>1) N55.1071 E74.8279;2) N55.1071 E74.8280;3) N55.1073 E74.8280;4) N55.1074 E74.8283;5) N55.1069 E74.8291;6) N55.1066 E74.8292;7) N55.1065 E74.8291;8) N55.1067 E74.8285;9) N55.1071 E74.8280</t>
  </si>
  <si>
    <t>д. Ясная Поляна</t>
  </si>
  <si>
    <t>POLYGON ((55.1071 74.8279, 55.1071 74.828, 55.1073 74.828, 55.1074 74.8283, 55.1069 74.8291, 55.1066 74.8292, 55.1065 74.8291, 55.1067 74.82850000000001, 55.1071 74.828, 55.1071 74.8279))</t>
  </si>
  <si>
    <t>74.8285894080997 55.10695202492213</t>
  </si>
  <si>
    <t>село Новый Свет</t>
  </si>
  <si>
    <t>Омская обл., Калачинский район, Глуховское сельское поселение, с.  Новый Свет, ул.  Молодежная, 55, местоположение установлено относительно ориентира, расположенного за пределами участка. Ориентир - – жилой дом Участок находится примерно в 115 м  от ориентира по направлению на юго-восток</t>
  </si>
  <si>
    <t>55:07:091301:697</t>
  </si>
  <si>
    <t>1) N55.1192 E74.8631;2) N55.1193 E74.8634;3) N55.1194 E74.8634;4) N55.1195 E74.8635;5) N55.1194 E74.8636;6) N55.1194 E74.8637;7) N55.1193 E74.8638;8) N55.1192 E74.8640;9) N55.1185 E74.8651;10) N55.1181 E74.8643;11) N55.1185 E74.8637;12) N55.1187 E74.8631;13) N55.1187 E74.8629;14) N55.1188 E74.8628;15) N55.1191 E74.8631</t>
  </si>
  <si>
    <t>с. Новый Свет</t>
  </si>
  <si>
    <t>POLYGON ((55.1192 74.8631, 55.1193 74.8634, 55.1194 74.8634, 55.1195 74.8635, 55.1194 74.86360000000001, 55.1194 74.86369999999999, 55.1193 74.8638, 55.1192 74.864, 55.1185 74.8651, 55.1181 74.8643, 55.1185 74.86369999999999, 55.1187 74.8631, 55.1187 74.8629, 55.1188 74.86279999999999, 55.1191 74.8631, 55.1192 74.8631))</t>
  </si>
  <si>
    <t>74.8639180212014 55.11876902237927</t>
  </si>
  <si>
    <t>деревня Крутые Луки</t>
  </si>
  <si>
    <t>Омская обл., Калачинский район, Глуховское сельское поселение, д.  Крутые Луки, местоположение установлено относительно ориентира, расположенного за пределами участка. Ориентир - нежилое строение. Участок находится примерно в 485 м  от ориентира по направлению на северо-восток</t>
  </si>
  <si>
    <t>55:07:090201:60</t>
  </si>
  <si>
    <t>1) N55.1525 E74.9009;2) N55.1524 E74.9011;3) N55.1524 E74.9010;4) N55.1523 E74.9012;5) N55.1523 E74.9013;6) N55.1522 E74.9013;7) N55.1522 E74.9012;8) N55.1521 E74.9013;9) N55.1520 E74.9009;10) N55.1519 E74.9011;11) N55.1517 E74.9008;12) N55.1519 E74.9003;13) N55.1520 E74.9003;14) N55.1525 E74.9009</t>
  </si>
  <si>
    <t>д. Крутые Луки</t>
  </si>
  <si>
    <t>POLYGON ((55.1525 74.90089999999999, 55.1524 74.9011, 55.1524 74.901, 55.1523 74.9012, 55.1523 74.90130000000001, 55.1522 74.90130000000001, 55.1522 74.9012, 55.1521 74.90130000000001, 55.152 74.90089999999999, 55.1519 74.9011, 55.1517 74.9008, 55.1519 74.9003, 55.152 74.9003, 55.1525 74.90089999999999))</t>
  </si>
  <si>
    <t>74.90080352941176 55.15208392156862</t>
  </si>
  <si>
    <t>Ивановское сельское поселение Калачинского муниципального района Омской области</t>
  </si>
  <si>
    <t>село Ивановка</t>
  </si>
  <si>
    <t>Омская обл., Калачинский район, Ивановское сельское поселение, с. Ивановка</t>
  </si>
  <si>
    <t>55:07:111401:1</t>
  </si>
  <si>
    <t>1) N55.1280 E75.1957;2) N55.1281 E75.1959;3) N55.1282 E75.1961;4) N55.1282 E75.1963;5) N55.1282 E75.1964;6) N55.1282 E75.1966;7) N55.1281 E75.1965;8) N55.1280 E75.1966;9) N55.1279 E75.1965;10) N55.1278 E75.1962;11) N55.1278 E75.1958;12) N55.1278 E75.1957;13) N55.1279 E75.1956</t>
  </si>
  <si>
    <t>с. Ивановка</t>
  </si>
  <si>
    <t>POLYGON ((55.128 75.1957, 55.1281 75.19589999999999, 55.1282 75.1961, 55.1282 75.19629999999999, 55.1282 75.1964, 55.1282 75.1966, 55.1281 75.1965, 55.128 75.1966, 55.1279 75.1965, 55.1278 75.1962, 55.1278 75.19580000000001, 55.1278 75.1957, 55.1279 75.1956, 55.128 75.1957))</t>
  </si>
  <si>
    <t>75.19612873563219 55.12798965517242</t>
  </si>
  <si>
    <t>деревня Ковалево</t>
  </si>
  <si>
    <t>Омская обл., Калачинский район, Ивановское сельское поселение, д.  Ковалёво, местоположение установлено относительно ориентира, расположенного за пределами участка. Ориентир - дом Участок находится примерно в 300 м  от ориентира по направлению на северо-восток</t>
  </si>
  <si>
    <t>55:07:111403:196</t>
  </si>
  <si>
    <t>1) N55.1000 E75.2862;2) N55.1001 E75.2892;3) N55.0999 E75.2893;4) N55.0994 E75.2877;5) N55.0989 E75.2884;6) N55.0985 E75.2876;7) N55.0999 E75.2862</t>
  </si>
  <si>
    <t>д. Ковалево</t>
  </si>
  <si>
    <t>POLYGON ((55.1 75.28619999999999, 55.1001 75.28919999999999, 55.0999 75.2893, 55.0994 75.2877, 55.0989 75.2884, 55.0985 75.2876, 55.0999 75.28619999999999, 55.1 75.28619999999999))</t>
  </si>
  <si>
    <t>75.28761684981684 55.09951956043956</t>
  </si>
  <si>
    <t>Кабаньевское сельское поселение Калачинского муниципального района Омской области</t>
  </si>
  <si>
    <t>село Кабанье</t>
  </si>
  <si>
    <t>Омская обл., Калачинский район, Кабаньевское сельское поселение, с.  Кабанье, участок находится примерно в 0,5 км  по направлению на восток от ориентира с.  Кабанье, расположенного за пределами участка</t>
  </si>
  <si>
    <t>55:07:120502:358 - нет на карте</t>
  </si>
  <si>
    <t>1) N55.0024 E75.2245;2) N55.0022 E75.2249;3) N55.0012 E75.2222;4) N55.0015 E75.2219;5) N55.0023 E75.2244</t>
  </si>
  <si>
    <t>с. Кабанье</t>
  </si>
  <si>
    <t>POLYGON ((55.0024 75.22450000000001, 55.0022 75.22490000000001, 55.0012 75.2222, 55.0015 75.22190000000001, 55.0023 75.2244, 55.0024 75.22450000000001))</t>
  </si>
  <si>
    <t>75.22331465201466 55.001786263736264</t>
  </si>
  <si>
    <t>деревня Львовка</t>
  </si>
  <si>
    <t>Омская обл., Калачинский район, Кабаньевское сельское поселение, д.  Львовка, ориентир нежилое строение. Участок находится примерно в 35 м  от ориентира по направлению на юго-запад, почтовый адрес ориентира – Омская обл., Калачинский район, д.  Львовка, ул.  Киевская, 2</t>
  </si>
  <si>
    <t>55:07:120201:263</t>
  </si>
  <si>
    <t>1) N55.0363 E75.0893;2) N55.0362 E75.0895;3) N55.0356 E75.0893;4) N55.0357 E75.0888;5) N55.0359 E75.0890;6) N55.0359 E75.0892;7) N55.0363 E75.0893</t>
  </si>
  <si>
    <t>д. Львовка</t>
  </si>
  <si>
    <t>POLYGON ((55.0363 75.08929999999999, 55.0362 75.0895, 55.0356 75.08929999999999, 55.0357 75.08880000000001, 55.0359 75.089, 55.0359 75.08920000000001, 55.0363 75.08929999999999))</t>
  </si>
  <si>
    <t>75.08921538461539 55.03588717948717</t>
  </si>
  <si>
    <t>Куликовское сельское поселение Калачинского муниципального района Омской области</t>
  </si>
  <si>
    <t>село Куликово</t>
  </si>
  <si>
    <t>Омская обл., Калачинский район, Куликовское сельское поселение, с.  Куликово, участок находится примерно в 170 м  по направлению на запад от ориентира жилой дом № 2 по ул.  Рабочая, с.  Куликово, расположенного за пределами участка, адрес ориентира: Омская обл., Калачинский район, Куликовское сельское поселение</t>
  </si>
  <si>
    <t>55:07:030101:477 - нет на карте</t>
  </si>
  <si>
    <t>1) N55.0476 E74.4358;2) N55.0488 E74.4389;3) N55.0500 E74.4378;4) N55.0505 E74.4373;5) N55.0507 E74.4366;6) N55.0504 E74.4358;7) N55.0496 E74.4358;8) N55.0487 E74.4354;9) N55.0476 E74.4357</t>
  </si>
  <si>
    <t>с. Куликово</t>
  </si>
  <si>
    <t>POLYGON ((55.0476 74.4358, 55.0488 74.4389, 55.05 74.4378, 55.0505 74.43729999999999, 55.0507 74.4366, 55.0504 74.4358, 55.0496 74.4358, 55.0487 74.4354, 55.0476 74.4357, 55.0476 74.4358))</t>
  </si>
  <si>
    <t>74.43685293501048 55.04916187106918</t>
  </si>
  <si>
    <t>Омская обл, р-н Калачинский, д Куликово, ул. Слободская, д 30</t>
  </si>
  <si>
    <t>1) N55.0676 E74.4623;2) N55.0674 E74.4629;3) N55.0673 E74.4625;4) N55.0665 E74.4623;5) N55.0665 E74.4620;6) N55.0675 E74.4622</t>
  </si>
  <si>
    <t>POLYGON ((55.0676 74.4623, 55.0674 74.4629, 55.0673 74.46250000000001, 55.0665 74.4623, 55.0665 74.462, 55.0675 74.4622, 55.0676 74.4623))</t>
  </si>
  <si>
    <t>74.46231082251082 55.067080519480506</t>
  </si>
  <si>
    <t>деревня Архиповка</t>
  </si>
  <si>
    <t>установлено относительно ориентира, расположенного за пределами участка. Ориентир жилой дом № 14. Участок находится примерно в 600 м от ориентира по направлению на восток. Почтовый адрес ориентира:Омская обл, р-н Калачинский, д Архиповка, ул. Архиповская</t>
  </si>
  <si>
    <t>55:07:030301:96</t>
  </si>
  <si>
    <t>Куликовское сельское поселение Калачинского муниципального района Омсвкой области</t>
  </si>
  <si>
    <t>1) N55.0597 E74.3789;2) N55.0598 E74.3792;3) N55.0603 E74.3784;4) N55.0601 E74.3779;5) N55.0598 E74.3782;6) N55.0598 E74.3785;7) N55.0597 E74.3789</t>
  </si>
  <si>
    <t>д. Архиповка</t>
  </si>
  <si>
    <t>POLYGON ((55.0597 74.3789, 55.0598 74.3792, 55.0603 74.3784, 55.0601 74.3779, 55.0598 74.37820000000001, 55.0598 74.3785, 55.0597 74.3789))</t>
  </si>
  <si>
    <t>74.37850726495726 55.05997564102565</t>
  </si>
  <si>
    <t>деревня Новое Село</t>
  </si>
  <si>
    <t>Омская обл., Калачинский район, Куликовское сельское поселение, д.  Новое Село, местоположение установлено относительно ориентира, расположенного за пределами участка. Ориентир - жилой дом    № 9 по ул.  Лесная. Участок находится примерно в 250 м  от ориентира по направлению на восток</t>
  </si>
  <si>
    <t>55:07:031905:104 - нет на карте</t>
  </si>
  <si>
    <t>1) N55.9656 E74.5953;2) N55.9658 E74.5956;3) N55.9661 E74.5959;4) N55.9663 E74.5956;5) N55.9662 E74.5951;6) N55.9658 E74.5949;7) N55.9656 E74.5950;8) N55.9656 E74.5952</t>
  </si>
  <si>
    <t>д. Новое с.</t>
  </si>
  <si>
    <t>POLYGON ((55.9656 74.59529999999999, 55.9658 74.5956, 55.9661 74.5959, 55.9663 74.5956, 55.9662 74.5951, 55.9658 74.5949, 55.9656 74.595, 55.9656 74.59520000000001, 55.9656 74.59529999999999))</t>
  </si>
  <si>
    <t>74.59535303030303 55.965953409090915</t>
  </si>
  <si>
    <t>село Тургеневка</t>
  </si>
  <si>
    <t>установлено относительно ориентира, расположенного за пределами участка. Ориентир жилой дом. Участок находится примерно в 250 м от ориентира по направлению на юго-восток. Почтовый адрес ориентира: Омская обл, р-н Калачинский, с Тургеневка, ул. Школьная, д №105</t>
  </si>
  <si>
    <t>55:07:030501:348</t>
  </si>
  <si>
    <t>1) N55.0762 E74.6541;2) N55.0763 E74.6544;3) N55.0760 E74.6544;4) N55.0758 E74.6538;5) N55.0755 E74.6525;6) N55.0759 E74.6521;7) N55.0760 E74.6523;8) N55.0762 E74.6541</t>
  </si>
  <si>
    <t>с. Тургеневка</t>
  </si>
  <si>
    <t>POLYGON ((55.0762 74.6541, 55.0763 74.6544, 55.076 74.6544, 55.0758 74.6538, 55.0755 74.6525, 55.0759 74.6521, 55.076 74.6523, 55.0762 74.6541))</t>
  </si>
  <si>
    <t>74.65322746212122 55.07590075757576</t>
  </si>
  <si>
    <t>Лагушинское сельское поселение Калачинского муниципального района Омской области</t>
  </si>
  <si>
    <t>село Лагушино</t>
  </si>
  <si>
    <t>Омская обл., Калачинский район, Лагушинское сельское поселение, с.  Лагушино, местоположение установлено относительно ориентира, расположенного за пределами участка. Ориентир - жилой дом    № 52 по ул.  Заводская. Участок находится примерно в 72 м  от ориентира по направлению на восток</t>
  </si>
  <si>
    <t>55:07:130101:330</t>
  </si>
  <si>
    <t>1) N54.9414 E74.8411;2) N54.9415 E74.8418;3) N54.9417 E74.8420;4) N54.9415 E74.8423;5) N54.9406 E74.8414;6) N54.9403 E74.8415;7) N54.9401 E74.8411;8) N54.9406 E74.8399;9) N54.9408 E74.8402;10) N54.9407 E74.8407;11) N54.9410 E74.8413;12) N54.9413 E74.8414;13) N54.9414 E74.8412</t>
  </si>
  <si>
    <t>с. Лагушино</t>
  </si>
  <si>
    <t>POLYGON ((54.9414 74.8411, 54.9415 74.84180000000001, 54.9417 74.842, 54.9415 74.84229999999999, 54.9406 74.84139999999999, 54.9403 74.8415, 54.9401 74.8411, 54.9406 74.8399, 54.9408 74.8402, 54.9407 74.8407, 54.941 74.8413, 54.9413 74.84139999999999, 54.9414 74.8412, 54.9414 74.8411))</t>
  </si>
  <si>
    <t>74.84119821673524 54.940811796982175</t>
  </si>
  <si>
    <t>деревня Сергеевка</t>
  </si>
  <si>
    <t>Омская обл., Калачинский район, Лагушинское сельское поселение, д.  Сергеевка, местоположение установлено относительно ориентира, расположенного за пределами участка. Ориентир - д.  Сергеевка. Участок находится примерно в 200 м  от ориентира по направлению на север</t>
  </si>
  <si>
    <t>55:07:130301:490</t>
  </si>
  <si>
    <t>1) N54.9917 E74.8785;2) N54.9917 E74.8796;3) N54.9916 E74.8797;4) N54.9915 E74.8800;5) N54.9912 E74.8798;6) N54.9909 E74.8794;7) N54.9910 E74.8783;8) N54.9917 E74.8784</t>
  </si>
  <si>
    <t>д. Сергеевка</t>
  </si>
  <si>
    <t>POLYGON ((54.9917 74.8785, 54.9917 74.8796, 54.9916 74.8797, 54.9915 74.88, 54.9912 74.8798, 54.9909 74.8794, 54.991 74.8783, 54.9917 74.8784, 54.9917 74.8785))</t>
  </si>
  <si>
    <t>74.87907601246107 54.991328971962616</t>
  </si>
  <si>
    <t>Орловское сельское поселение Калачинского муниципального района Омской области</t>
  </si>
  <si>
    <t>село Орловка</t>
  </si>
  <si>
    <t>Омская обл., Калачинский район, Орловское сельское поселение, с.  Орловка, местоположение установлено относительно ориентира, расположенного за пределами участка. Ориентир - жилой дом Участок находится примерно в 400 м  от ориентира по направлению на юго-восток</t>
  </si>
  <si>
    <t>55:07:101602:426 - нет на карте</t>
  </si>
  <si>
    <t>сельхозназначения</t>
  </si>
  <si>
    <t>1) N55.1923 E75.1452;2) N55.1925 E75.1451;3) N55.1928 E75.1454;4) N55.1925 E75.1458;5) N55.1920 E75.1455;6) N55.1921 E75.1454;7) N55.1922 E75.1452</t>
  </si>
  <si>
    <t>с. Орловка</t>
  </si>
  <si>
    <t>POLYGON ((55.1923 75.1452, 55.1925 75.1451, 55.1928 75.1454, 55.1925 75.14579999999999, 55.192 75.1455, 55.1921 75.1454, 55.1922 75.1452, 55.1923 75.1452))</t>
  </si>
  <si>
    <t>75.14543879781422 55.192417486338805</t>
  </si>
  <si>
    <t>деревня Новый Ревель</t>
  </si>
  <si>
    <t>Омская обл., Калачинский район, Орловское сельское поселение, д.  Новый Ревель, местоположение установлено относительно ориентира, расположенного за пределами участка. Ориентир - жилой дом Участок находится примерно в 0,1 км  от ориентира по направлению на юго-запад</t>
  </si>
  <si>
    <t>55:07:101601:677 - нет на карте</t>
  </si>
  <si>
    <t>1) N55.1382 E75.1784;2) N55.1377 E75.1792;3) N55.1373 E75.1780;4) N55.1378 E75.1779;5) N55.1380 E75.1780;6) N55.1382 E75.1783</t>
  </si>
  <si>
    <t>д. Новый Ревель</t>
  </si>
  <si>
    <t>POLYGON ((55.1382 75.1784, 55.1377 75.17919999999999, 55.1373 75.178, 55.1378 75.17789999999999, 55.138 75.178, 55.1382 75.17829999999999, 55.1382 75.1784))</t>
  </si>
  <si>
    <t>75.1784111111111 55.13775943152454</t>
  </si>
  <si>
    <t>Осокинское сельское поселение Калачинского муниципального района Омской области</t>
  </si>
  <si>
    <t>село Осокино</t>
  </si>
  <si>
    <t>Омская обл., Калачинский район, Осокинское сельское поселение, с.  Осокино, местоположение установлено относительно ориентира, расположенного за пределами участка. Ориентир - с.  Осокино. Участок находится примерно в 700 м  от ориентира по направлению на восток</t>
  </si>
  <si>
    <t>55:07:04301:517 - нет на карте</t>
  </si>
  <si>
    <t>земли сельхоз назначения</t>
  </si>
  <si>
    <t>1) N55.8834 E74.6284;2) N55.8834 E74.6287;3) N55.8832 E74.6290;4) N55.8838 E74.6299;5) N55.8836 E74.6310;6) N55.8829 E74.6309;7) N55.8831 E74.6294;8) N55.8831 E74.6288;9) N55.8833 E74.6284</t>
  </si>
  <si>
    <t>с. Осокино</t>
  </si>
  <si>
    <t>POLYGON ((55.8834 74.6284, 55.8834 74.62869999999999, 55.8832 74.629, 55.8838 74.62990000000001, 55.8836 74.631, 55.8829 74.6309, 55.8831 74.6294, 55.8831 74.6288, 55.8833 74.6284, 55.8834 74.6284))</t>
  </si>
  <si>
    <t>74.63001752305665 55.883328853754946</t>
  </si>
  <si>
    <t>поселок Индейка</t>
  </si>
  <si>
    <t>п.  Индейка, ориентир-птицеводческая ферма, участок находится примерно в 160 м от ориентира по направлению на восток</t>
  </si>
  <si>
    <t>55:07:041402:90</t>
  </si>
  <si>
    <t>1) N54.9501 E74.4105;2) N54.9506 E74.4110;3) N54.9495 E74.4117;4) N54.9495 E74.4116;5) N54.9494 E74.4114;6) N54.9492 E74.4114;7) N54.9491 E74.4112;8) N54.9500 E74.4105</t>
  </si>
  <si>
    <t>п. Индейка</t>
  </si>
  <si>
    <t>POLYGON ((54.9501 74.4105, 54.9506 74.411, 54.9495 74.4117, 54.9495 74.41160000000001, 54.9494 74.4114, 54.9492 74.4114, 54.9491 74.41119999999999, 54.95 74.4105, 54.9501 74.4105))</t>
  </si>
  <si>
    <t>74.41107173489279 54.94983898635478</t>
  </si>
  <si>
    <t>Репинское сельское поселение Калачинского муниципального района Омской области</t>
  </si>
  <si>
    <t>село Репинка</t>
  </si>
  <si>
    <t>Омская обл., Калачинский район, Репинское сельское поселение, с.  Репинка, местоположение установлено относительно ориентира, расположенного за пределами участка. Ориентир - с.  Репинка. Участок находится примерно в 1 км  от ориентира по направлению на восток</t>
  </si>
  <si>
    <t>55:07:071504:243 - нет на карте</t>
  </si>
  <si>
    <t>земли сельхозназначения</t>
  </si>
  <si>
    <t>1) N54.6065 E74.7644;2) N54.6070 E74.7657;3) N54.6070 E74.7672;4) N54.6068 E74.7676;5) N54.6072 E74.7718;6) N54.6071 E74.7719;7) N54.6067 E74.7697;8) N54.6060 E74.7697;9) N54.6058 E74.7657;10) N54.6060 E74.7655;11) N54.6060 E74.7646;12) N54.6064 E74.7644</t>
  </si>
  <si>
    <t>с. Репинка</t>
  </si>
  <si>
    <t>POLYGON ((54.6065 74.76439999999999, 54.607 74.7657, 54.607 74.7672, 54.6068 74.7676, 54.6072 74.7718, 54.6071 74.7719, 54.6067 74.7697, 54.606 74.7697, 54.6058 74.7657, 54.606 74.7655, 54.606 74.7646, 54.6064 74.76439999999999, 54.6065 74.76439999999999))</t>
  </si>
  <si>
    <t>74.7674275975976 54.60645891891892</t>
  </si>
  <si>
    <t>деревня Воскресенка</t>
  </si>
  <si>
    <t>Омская обл., Калачинский район, Репинское сельское поселение, д.  Воскресенка</t>
  </si>
  <si>
    <t>сельхоз назначения</t>
  </si>
  <si>
    <t>1) N54.6014 E74.6459;2) N54.6015 E74.6463;3) N54.6020 E74.6462;4) N54.6021 E74.6465;5) N54.6029 E74.6462;6) N54.6030 E74.6472;7) N54.6034 E74.6471;8) N54.6033 E74.6458;9) N54.6030 E74.6455;10) N54.6015 E74.6459</t>
  </si>
  <si>
    <t>д. Воскресенка</t>
  </si>
  <si>
    <t>POLYGON ((54.6014 74.6459, 54.6015 74.6463, 54.602 74.64619999999999, 54.6021 74.6465, 54.6029 74.64619999999999, 54.603 74.6472, 54.6034 74.64709999999999, 54.6033 74.64579999999999, 54.603 74.6455, 54.6015 74.6459, 54.6014 74.6459))</t>
  </si>
  <si>
    <t>74.64616944444445 54.60262944444444</t>
  </si>
  <si>
    <t>деревня Новоградка</t>
  </si>
  <si>
    <t>Омская обл., Калачинский район, Репинское сельское поселение, д.  Новоградка, местоположение установлено относительно ориентира, расположенного за пределами участка. Ориентир - – д.  Новоградка. Участок находится примерно в 300 м  от ориентира по направлению на север</t>
  </si>
  <si>
    <t>55:07:071501:200 - нет на карте</t>
  </si>
  <si>
    <t>1) N54.6221 E74.6832;2) N54.6219 E74.6839;3) N54.6212 E74.6844;4) N54.6208 E74.6843;5) N54.6204 E74.6834;6) N54.6203 E74.6834;7) N54.6203 E74.6827;8) N54.6208 E74.6822;9) N54.6214 E74.6824;10) N54.6220 E74.6831</t>
  </si>
  <si>
    <t>д. Новоградка</t>
  </si>
  <si>
    <t>POLYGON ((54.6221 74.6832, 54.6219 74.68389999999999, 54.6212 74.6844, 54.6208 74.68429999999999, 54.6204 74.68340000000001, 54.6203 74.68340000000001, 54.6203 74.6827, 54.6208 74.68219999999999, 54.6214 74.6824, 54.622 74.6831, 54.6221 74.6832))</t>
  </si>
  <si>
    <t>74.6832904940588 54.62113964978112</t>
  </si>
  <si>
    <t>деревня Стеклянка</t>
  </si>
  <si>
    <t>Омская обл., Калачинский район, Репинское сельское поселение, д.  Стеклянка</t>
  </si>
  <si>
    <t>1) N54.5673 E74.8723;2) N54.5671 E74.8731;3) N54.5666 E74.8727;4) N54.5669 E74.8721;5) N54.5673 E74.8723</t>
  </si>
  <si>
    <t>д. Стеклянка</t>
  </si>
  <si>
    <t>POLYGON ((54.5673 74.8723, 54.5671 74.87309999999999, 54.5666 74.87269999999999, 54.5669 74.8721, 54.5673 74.8723))</t>
  </si>
  <si>
    <t>74.87257179487179 54.566974358974356</t>
  </si>
  <si>
    <t>Сорочинское сельское поселение Калачинского муниципального района Омской области</t>
  </si>
  <si>
    <t>село Сорочино</t>
  </si>
  <si>
    <t>Омская обл., Калачинский район, Сорочинское сельское поселение, с.  Сорочино, местоположение установлено относительно ориентира, расположенного за пределами участка. Ориентир - дом № 2 по  ул.  Зеленая. Участок находится примерно в 880 м  от ориентира по направлению на север</t>
  </si>
  <si>
    <t>55:07:021701:288</t>
  </si>
  <si>
    <t>1) N55.1142 E74.7907;2) N55.1146 E74.7931;3) N55.1148 E74.7929;4) N55.1155 E74.7914;5) N55.1154 E74.7909;6) N55.1152 E74.7906;7) N55.1147 E74.7904;8) N55.1142 E74.7906</t>
  </si>
  <si>
    <t>с. Сорочино</t>
  </si>
  <si>
    <t>POLYGON ((55.1142 74.7907, 55.1146 74.7931, 55.1148 74.7929, 55.1155 74.7914, 55.1154 74.79089999999999, 55.1152 74.7906, 55.1147 74.79040000000001, 55.1142 74.7906, 55.1142 74.7907))</t>
  </si>
  <si>
    <t>74.79150047619046 55.11481507936509</t>
  </si>
  <si>
    <t>Омская обл., Калачинский район, Сорочинское сельское поселение, с.  Сорочино</t>
  </si>
  <si>
    <t>55:07:021701:71</t>
  </si>
  <si>
    <t>1) N55.1218 E74.8155;2) N55.1216 E74.8159;3) N55.1212 E74.8166;4) N55.1207 E74.8160;5) N55.1208 E74.8156;6) N55.1202 E74.8148;7) N55.1204 E74.8143;8) N55.1207 E74.8147;9) N55.1208 E74.8145;10) N55.1208 E74.8142;11) N55.1209 E74.8140;12) N55.1210 E74.8137;13) N55.1212 E74.8137;14) N55.1213 E74.8143</t>
  </si>
  <si>
    <t>POLYGON ((55.1218 74.8155, 55.1216 74.8159, 55.1212 74.81659999999999, 55.1207 74.816, 55.1208 74.8156, 55.1202 74.81480000000001, 55.1204 74.8143, 55.1207 74.8147, 55.1208 74.8145, 55.1208 74.8142, 55.1209 74.81399999999999, 55.121 74.8137, 55.1212 74.8137, 55.1213 74.8143, 55.1218 74.8155))</t>
  </si>
  <si>
    <t>74.81516456928841 55.1210647940075</t>
  </si>
  <si>
    <t>деревня Большемитькино</t>
  </si>
  <si>
    <t>Омская обл., Калачинский район, Сорочинское сельское поселение, д.  Большемитькино</t>
  </si>
  <si>
    <t>55:07:020401:39</t>
  </si>
  <si>
    <t>1) N55.2996 E74.6699;2) N55.2993 E74.6705;3) N55.3002 E74.6719;4) N55.3005 E74.6711;5) N55.2999 E74.6706;6) N55.2997 E74.6700;7) N55.2996 E74.6700</t>
  </si>
  <si>
    <t>д. Большемитькино</t>
  </si>
  <si>
    <t>POLYGON ((55.2996 74.6699, 55.2993 74.6705, 55.3002 74.67189999999999, 55.3005 74.6711, 55.2999 74.67059999999999, 55.2997 74.67, 55.2996 74.67, 55.2996 74.6699))</t>
  </si>
  <si>
    <t>74.67091277777779 55.29989611111112</t>
  </si>
  <si>
    <t>деревня Докучаевка</t>
  </si>
  <si>
    <t>Омская обл., Калачинский район, Сорочинское сельское поселение, д.  Докучаевка, местоположение установлено относительно ориентира, расположенного за пределами участка. Ориентир - дом № 53. Участок находится примерно в 215 м  от ориентира по направлению на север</t>
  </si>
  <si>
    <t>55:07:021703:205</t>
  </si>
  <si>
    <t>1) N55.1878 E74.8984;2) N55.1879 E74.8986;3) N55.1878 E74.8991;4) N55.1876 E74.8999;5) N55.1874 E74.8997;6) N55.1862 E74.8982;7) N55.1864 E74.8975;8) N55.1866 E74.8969;9) N55.1870 E74.8973;10) N55.1874 E74.8978</t>
  </si>
  <si>
    <t>д. Докучаевка</t>
  </si>
  <si>
    <t>POLYGON ((55.1878 74.8984, 55.1879 74.8986, 55.1878 74.8991, 55.1876 74.8999, 55.1874 74.8997, 55.1862 74.8982, 55.1864 74.89749999999999, 55.1866 74.8969, 55.187 74.8973, 55.1874 74.8978, 55.1878 74.8984))</t>
  </si>
  <si>
    <t>74.89837326732672 55.18707623762375</t>
  </si>
  <si>
    <t>деревня Измайловка</t>
  </si>
  <si>
    <t>Омская обл., Калачинский район, Сорочинское сельское поселение, д.  Измайловка, местоположение установлено относительно ориентира, расположенного за пределами участка. Ориентир - жилой дом по ул.  Молодежная, 9. Участок находится примерно в 220 м  от ориентира по направлению на юго-восток</t>
  </si>
  <si>
    <t>55:07:020501:66 - нет на карте</t>
  </si>
  <si>
    <t>1) N55.2579 E74.8969;2) N55.2577 E74.8973;3) N55.2576 E74.8972;4) N55.2577 E74.8967;5) N55.2577 E74.8962;6) N55.2580 E74.8962;7) N55.2580 E74.8969</t>
  </si>
  <si>
    <t>д. Измайловка</t>
  </si>
  <si>
    <t>POLYGON ((55.2579 74.8969, 55.2577 74.8973, 55.2576 74.8972, 55.2577 74.8967, 55.2577 74.89619999999999, 55.258 74.89619999999999, 55.258 74.8969, 55.2579 74.8969))</t>
  </si>
  <si>
    <t>74.89667440476191 55.25781845238096</t>
  </si>
  <si>
    <t>Омская обл., Калачинский район, Сорочинское сельское поселение, д.  Измайловка</t>
  </si>
  <si>
    <t>55:07:021703:46</t>
  </si>
  <si>
    <t>1) N55.2610 E74.8863;2) N55.2611 E74.8868;3) N55.2613 E74.8870;4) N55.2618 E74.8870;5) N55.2620 E74.8858;6) N55.2615 E74.8856;7) N55.2613 E74.8862;8) N55.2612 E74.8861;9) N55.2610 E74.8862</t>
  </si>
  <si>
    <t>POLYGON ((55.261 74.88630000000001, 55.2611 74.88679999999999, 55.2613 74.887, 55.2618 74.887, 55.262 74.8858, 55.2615 74.8856, 55.2613 74.8862, 55.2612 74.8861, 55.261 74.8862, 55.261 74.88630000000001))</t>
  </si>
  <si>
    <t>74.88636666666667 55.26152624113476</t>
  </si>
  <si>
    <t>деревня Кирьяновка</t>
  </si>
  <si>
    <t>Омская обл., Калачинский район, Сорочинское сельское поселение, д.  Кирьяновка</t>
  </si>
  <si>
    <t>55:07:021703:47</t>
  </si>
  <si>
    <t>1) N55.1889 E74.9226;2) N55.1889 E74.9234;3) N55.1886 E74.9235;4) N55.1883 E74.9229;5) N55.1888 E74.9225</t>
  </si>
  <si>
    <t>д. Кирьяновка</t>
  </si>
  <si>
    <t>POLYGON ((55.1889 74.9226, 55.1889 74.9234, 55.1886 74.9235, 55.1883 74.9229, 55.1888 74.9225, 55.1889 74.9226))</t>
  </si>
  <si>
    <t>74.92301282051281 55.18866923076922</t>
  </si>
  <si>
    <t>деревня Петровка</t>
  </si>
  <si>
    <t>Омская обл., Калачинский район, Сорочинское сельское поселение, д.  Петровка, местоположение установлено относительно ориентира, расположенного за пределами участка. Ориентир - д.  Петровка. Участок находится примерно в 0,5 км  от ориентира по направлению на север</t>
  </si>
  <si>
    <t>55:07:021701:72</t>
  </si>
  <si>
    <t>1) N55.1078 E74.7307;2) N55.1073 E74.7316;3) N55.1071 E74.7316;4) N55.1070 E74.7310;5) N55.1071 E74.7310;6) N55.1072 E74.7313;7) N55.1072 E74.7312;8) N55.1072 E74.7309;9) N55.1074 E74.7307;10) N55.1075 E74.7304;11) N55.1074 E74.7301;12) N55.1075 E74.7299;13) N55.1078 E74.7307</t>
  </si>
  <si>
    <t>д. Петровка</t>
  </si>
  <si>
    <t>POLYGON ((55.1078 74.7307, 55.1073 74.7316, 55.1071 74.7316, 55.107 74.73099999999999, 55.1071 74.73099999999999, 55.1072 74.7313, 55.1072 74.7312, 55.1072 74.73090000000001, 55.1074 74.7307, 55.1075 74.7304, 55.1074 74.73009999999999, 55.1075 74.7299, 55.1078 74.7307))</t>
  </si>
  <si>
    <t>74.7308962264151 55.10741761006289</t>
  </si>
  <si>
    <t>Царицынское сельское поселение Калачинского муниципального района Омской области</t>
  </si>
  <si>
    <t>деревня Горошино</t>
  </si>
  <si>
    <t>Омская обл., Калачинский район, Царицынское сельское поселение, д.  Горошино, местоположение установлено относительно ориентира, расположенного за пределами участка. Ориентир - д.  Горошино. Участок находится примерно в 300 м  от ориентира по направлению на север</t>
  </si>
  <si>
    <t>55:07:050301:183</t>
  </si>
  <si>
    <t>1) N54.8822 E74.4607;2) N54.8823 E74.4609;3) N54.8822 E74.4611;4) N54.8821 E74.4610;5) N54.8820 E74.4608;6) N54.8821 E74.4607;7) N54.8822 E74.4607</t>
  </si>
  <si>
    <t>д. Горошино</t>
  </si>
  <si>
    <t>POLYGON ((54.8822 74.4607, 54.8823 74.4609, 54.8822 74.4611, 54.8821 74.461, 54.882 74.46080000000001, 54.8821 74.4607, 54.8822 74.4607))</t>
  </si>
  <si>
    <t>74.46087380952382 54.882157142857146</t>
  </si>
  <si>
    <t>Колосовский муниципальный район Омской области</t>
  </si>
  <si>
    <t>Бражниковское сельское поселение Колосовского муниципального района Омской области</t>
  </si>
  <si>
    <t>село Бражниково</t>
  </si>
  <si>
    <t xml:space="preserve">Омская обл., Бражниковское сельское поселение, в 0,1 км на запад от с. Бражниково </t>
  </si>
  <si>
    <t>55:08:210302:0056</t>
  </si>
  <si>
    <t>Муниципальная</t>
  </si>
  <si>
    <t>1) N56.5115 E73.8278; 2) N56.5117 E73.8292; 3) N56.5110 E73.8300; 4) N56.5105 E73.8283; 5) N56.5114 E73.8279</t>
  </si>
  <si>
    <t>с. Бражниково</t>
  </si>
  <si>
    <t>POLYGON ((56.5115 73.8278, 56.5117 73.8292, 56.511 73.83, 56.5105 73.8283, 56.5114 73.8279, 56.5115 73.8278))</t>
  </si>
  <si>
    <t>73.8288240131579 56.511147807017544</t>
  </si>
  <si>
    <t>деревня Аникино</t>
  </si>
  <si>
    <t xml:space="preserve">Омская обл., Бражниковское сельское поселение, в 0,13 км на северо-восток от д. Аникино </t>
  </si>
  <si>
    <t>55:08:210303:3</t>
  </si>
  <si>
    <t>1) N56.5339 E73.9098; 2) N56.5341 E73.9110; 3) N56.5334 E73.9113; 4) N56.5334 E73.9098; 5) N56.5338 E73.9098</t>
  </si>
  <si>
    <t>д. Аникино</t>
  </si>
  <si>
    <t>POLYGON ((56.5339 73.9098, 56.5341 73.911, 56.5334 73.9113, 56.5334 73.9098, 56.5338 73.9098, 56.5339 73.9098))</t>
  </si>
  <si>
    <t>73.91051818181818 56.533693939393956</t>
  </si>
  <si>
    <t>Колосовское сельское поселение Колосовского муниципального района Омской области</t>
  </si>
  <si>
    <t>село Колосовка</t>
  </si>
  <si>
    <t>установлено относительно ориентира, расположенного за пределами участка. Ориентир с. Колосовка. Участок находится примерно в 3 км от ориентира по направлению на северо-восток. Почтовый адрес ориентира: Омская обл, р-н Колосовский</t>
  </si>
  <si>
    <t>55:08:220404:3</t>
  </si>
  <si>
    <t>1) N56.4843 E73.6396; 2) N56.4853 E73.6419; 3) N56.4850 E73.6428; 4) N56.4840 E73.6417; 5) N56.4831 E73.6404; 6) N56.4836 E73.6395; 7) N56.4842 E73.6396</t>
  </si>
  <si>
    <t>с. Колосовка</t>
  </si>
  <si>
    <t>POLYGON ((56.4843 73.6396, 56.4853 73.64190000000001, 56.485 73.64279999999999, 56.484 73.6417, 56.4831 73.6404, 56.4836 73.6395, 56.4842 73.6396, 56.4843 73.6396))</t>
  </si>
  <si>
    <t>73.64097317073171 56.48425078909614</t>
  </si>
  <si>
    <t>деревня Коготово</t>
  </si>
  <si>
    <t>Омская обл., Колосовское  сельское поселение, в 0,315 км на запад от д. Коготово</t>
  </si>
  <si>
    <t>55:08:220403:0006- нет на карте</t>
  </si>
  <si>
    <t>1) N56.5279 E73.5543; 2) N56.5281 E73.5549; 3) N56.5281 E73.5555; 5) N56.5275 E73.5564; 6) N56.5275 E73.5559</t>
  </si>
  <si>
    <t>д. Коготово</t>
  </si>
  <si>
    <t>POLYGON ((56.5279 73.5543, 56.5281 73.5549, 56.5281 73.55549999999999, 56.5275 73.5564, 56.5275 73.55589999999999, 56.5279 73.5543))</t>
  </si>
  <si>
    <t>73.55537267759563 56.527820218579244</t>
  </si>
  <si>
    <t>Корсинское сельское поселение Колосовского муниципального района Омской области</t>
  </si>
  <si>
    <t>село Корсино</t>
  </si>
  <si>
    <t xml:space="preserve">Омская обл., Корсинское  сельское поселение, в 0 км на северо-восток от с. Корсино </t>
  </si>
  <si>
    <t>55:08:000000:0022- нет на карте</t>
  </si>
  <si>
    <t>1) N56.5729 E73.9666; 2) N56.5741 E73.9672; 3) N56.5729 E73.9691; 4) N56.5725 E73.9677</t>
  </si>
  <si>
    <t>с. Корсино</t>
  </si>
  <si>
    <t>POLYGON ((56.5729 73.9666, 56.5741 73.96720000000001, 56.5729 73.9691, 56.5725 73.96769999999999, 56.5729 73.9666))</t>
  </si>
  <si>
    <t>73.967675 56.57316666666667</t>
  </si>
  <si>
    <t>деревня Тоскино</t>
  </si>
  <si>
    <t xml:space="preserve">Омская обл., Корсинское  сельское поселение, в 0,76 км на запад от д. Тоскино </t>
  </si>
  <si>
    <t>55:08:000006:0023 - нет на карте</t>
  </si>
  <si>
    <t>1) N56.6199 E73.7123; 2) N56.6197 E73.7128; 3) N56.6189 E73.7121; 4) N56.6192 E73.7117; 5) N56.6198 E73.7121</t>
  </si>
  <si>
    <t>д. Тоскино</t>
  </si>
  <si>
    <t>POLYGON ((56.6199 73.7123, 56.6197 73.7128, 56.6189 73.71210000000001, 56.6192 73.71169999999999, 56.6198 73.71210000000001, 56.6199 73.7123))</t>
  </si>
  <si>
    <t>73.71221666666669 56.61943888888889</t>
  </si>
  <si>
    <t>Кутырлинское сельское поселение Колосовского муниципального района Омской области</t>
  </si>
  <si>
    <t>село Кутырлы</t>
  </si>
  <si>
    <t>установлено относительно ориентира, расположенного за пределами участка. Ориентир с. Кутырлы. Участок находится примерно в 700 м от ориентира по направлению на восток. Почтовый адрес ориентира: Омская обл, р-н Колосовский, с.  Кутырлы</t>
  </si>
  <si>
    <t>55:08:250502:0063 - нет на карте</t>
  </si>
  <si>
    <t>Администрация Кутырлинского сельского поселения Колосовского муниципального района Омской области</t>
  </si>
  <si>
    <t>1) N56.2117 E72.9704; 2) N56.2115 E72.9710; 3) N56.2108 E72.9707; 4) N56.2108 E72.9699; 5) N56.2115 E72.9703</t>
  </si>
  <si>
    <t>с. Кутырлы</t>
  </si>
  <si>
    <t>POLYGON ((56.2117 72.9704, 56.2115 72.971, 56.2108 72.97069999999999, 56.2108 72.9699, 56.2115 72.97029999999999, 56.2117 72.9704))</t>
  </si>
  <si>
    <t>72.97048235294116 56.21119215686275</t>
  </si>
  <si>
    <t>деревня Меркутлы</t>
  </si>
  <si>
    <t>установлено относительно ориентира, расположенного за пределами участка. Ориентир д. Меркутлы. Участок находится примерно в 0,5 км от ориентира по направлению на юг. Почтовый адрес ориентира: Омская обл, р-н Колосовский, д. Меркутлы</t>
  </si>
  <si>
    <t>55:08:250504:0005- нет на карте</t>
  </si>
  <si>
    <t>1) N56.0818 E72.9671; 2) N56.0821 E72.9680; 3) N56.0817 E72.9680; 4) N56.0814 E72.9671; 5) N56.0818 E72.9673</t>
  </si>
  <si>
    <t>д. Меркутлы</t>
  </si>
  <si>
    <t>POLYGON ((56.0818 72.9671, 56.0821 72.968, 56.0817 72.968, 56.0814 72.9671, 56.0818 72.96729999999999, 56.0818 72.9671))</t>
  </si>
  <si>
    <t>72.96759791666668 56.08176041666667</t>
  </si>
  <si>
    <t>установлено относительно ориентира, расположенного за пределами участка. Ориентир д. Николаевка. Участок находится примерно в 0 км на север от д. Николаевка</t>
  </si>
  <si>
    <t>55:08:250504:0006- нет на карте</t>
  </si>
  <si>
    <t>1) N56.2223 E73.0771; 2) N56.2223 E73.0776; 3) N56.2218 E73.0779; 4) N56.2216 E73.0776; 5) N56.2223 E73.0771</t>
  </si>
  <si>
    <t>POLYGON ((56.2223 73.0771, 56.2223 73.0776, 56.2218 73.0779, 56.2216 73.0776, 56.2223 73.0771))</t>
  </si>
  <si>
    <t>73.07753333333332 56.222004166666665</t>
  </si>
  <si>
    <t>Крайчиковское сельское поселение Колосовского муниципального района Омской области</t>
  </si>
  <si>
    <t>село Крайчиково</t>
  </si>
  <si>
    <t>Участок находится примерно в 0,234 км от с. Крайчиково по направлению на восток</t>
  </si>
  <si>
    <t>55:08:230404:4- нет на карте</t>
  </si>
  <si>
    <t>Администрация Крайчиковского сельского поселения Колосовского муниципального района Омской области</t>
  </si>
  <si>
    <t>1) N56.2655 E73.3394; 2) N56.2653 E73.3400; 3) N56.2641 E73.3389; 4) N56.2643 E73.3378; 5) N56.2654 E73.3393</t>
  </si>
  <si>
    <t>с. Крайчиково</t>
  </si>
  <si>
    <t>POLYGON ((56.2655 73.3394, 56.2653 73.34, 56.2641 73.3389, 56.2643 73.3378, 56.2654 73.33929999999999, 56.2655 73.3394))</t>
  </si>
  <si>
    <t>73.33896929133857 56.264749868766394</t>
  </si>
  <si>
    <t>деревня Александровка</t>
  </si>
  <si>
    <t>установлено относительно ориентира, расположенного за пределами участка. Ориентир деревня Александровка. Участок находится примерно в 0,17 км от д. Александровка</t>
  </si>
  <si>
    <t>55:08:230402:22- нет на карте</t>
  </si>
  <si>
    <t>1) N56.2170 E73.2888; 2) N56.2161 E73.2907; 3) N56.2163 E73.2910; 4) N56.2169 E73.2894; 5) N56.2170 E73.2889</t>
  </si>
  <si>
    <t>д. Александровка</t>
  </si>
  <si>
    <t>POLYGON ((56.217 73.28879999999999, 56.2161 73.2907, 56.2163 73.291, 56.2169 73.2894, 56.217 73.2889, 56.217 73.28879999999999))</t>
  </si>
  <si>
    <t>73.29005271317828 56.21653449612403</t>
  </si>
  <si>
    <t>деревня Плахино</t>
  </si>
  <si>
    <t xml:space="preserve">Омская обл., Крайчиковское сельское поселение, в 0,19 км на запад от д.  Плахино </t>
  </si>
  <si>
    <t>55:08:230304:0096 - нет на карте</t>
  </si>
  <si>
    <t>Администрация Крайчиковского сельского поселения</t>
  </si>
  <si>
    <t>1) N56.3252 E73.3482; 2) N56.3249 E73.3481; 3) N56.3251 E73.3471; 4) N56.3254 E73.3473</t>
  </si>
  <si>
    <t>д. Плахино</t>
  </si>
  <si>
    <t>POLYGON ((56.3252 73.34820000000001, 56.3249 73.3481, 56.3251 73.3471, 56.3254 73.3473, 56.3252 73.34820000000001))</t>
  </si>
  <si>
    <t>73.34766878306878 56.32514867724867</t>
  </si>
  <si>
    <t>Ламановское сельское поселение Колосовского муниципального района Омской области</t>
  </si>
  <si>
    <t>село Ламаново</t>
  </si>
  <si>
    <t>Омская обл., Ламановское сельское поселение, в 0,04 км на  юг от с. Ламаново</t>
  </si>
  <si>
    <t>55:08:260401:3- нет на карте</t>
  </si>
  <si>
    <t>Администрация Ламановского сельского поселения</t>
  </si>
  <si>
    <t>1) N56.2853 E73.8368; 2) N56.2861 E73.8392; 3) N56.2853 E73.8398; 4) N56.2849 E73.8377</t>
  </si>
  <si>
    <t>с. Ламаново</t>
  </si>
  <si>
    <t>POLYGON ((56.2853 73.8368, 56.2861 73.83920000000001, 56.2853 73.8398, 56.2849 73.8377, 56.2853 73.8368))</t>
  </si>
  <si>
    <t>73.83843333333331 56.28543333333332</t>
  </si>
  <si>
    <t>деревня Владимировка</t>
  </si>
  <si>
    <t>Омская обл., Ламановское сельское поселение, в 0,05 км на  запад  от д. Владимировка</t>
  </si>
  <si>
    <t>55:08:260403:0004 - нет на карте</t>
  </si>
  <si>
    <t>1) N56.1368 E73.6352; 2) N56.1369 E73.6357; 3) N56.1365 E73.6359; 4) N56.1364 E73.6354; 5) N56.1368 E73.6353</t>
  </si>
  <si>
    <t>д. Владимировка</t>
  </si>
  <si>
    <t>POLYGON ((56.1368 73.6352, 56.1369 73.6357, 56.1365 73.63590000000001, 56.1364 73.6354, 56.1368 73.6353, 56.1368 73.6352))</t>
  </si>
  <si>
    <t>73.635575 56.13664833333334</t>
  </si>
  <si>
    <t>деревня Сафоново</t>
  </si>
  <si>
    <t>Омская обл., Ламановское сельское поселение, в 0,187 км на  восток  от д. Сафоново</t>
  </si>
  <si>
    <t>55:08:260403:0003- нет на карте</t>
  </si>
  <si>
    <t>1) N56.1954 E73.7423; 2) N56.1957 E73.7432; 3) N56.1960 E73.7440; 4) N56.1959 E73.7442; 5) N56.1956 E73.7434; 6) N56.1952 E73.7425</t>
  </si>
  <si>
    <t>д. Сафоново</t>
  </si>
  <si>
    <t>POLYGON ((56.1954 73.7423, 56.1957 73.7432, 56.196 73.744, 56.1959 73.74420000000001, 56.1956 73.74339999999999, 56.1952 73.74250000000001, 56.1954 73.7423))</t>
  </si>
  <si>
    <t>73.74317632850241 56.19559855072464</t>
  </si>
  <si>
    <t>Новологиновское сельское поселение Колосовского муниципального района Омской области</t>
  </si>
  <si>
    <t>Омская обл., Новологиновское  сельское поселение, в рядом с границей с. Новологиново на северо-восток</t>
  </si>
  <si>
    <t>55:08:270303:0004</t>
  </si>
  <si>
    <t>1) N56.5008 E73.7869193; 2) N56.5012 E73.787976; 3) N56.5003 E73.7882103; 4) N56.4994 E73.7884102; 5) N56.4992 E73.78812</t>
  </si>
  <si>
    <t>POLYGON ((56.5008 73.78691929999999, 56.5012 73.787976, 56.5003 73.7882103, 56.4994 73.7884102, 56.4992 73.78812000000001, 56.5008 73.78691929999999))</t>
  </si>
  <si>
    <t>73.78778526788228 56.500297768418264</t>
  </si>
  <si>
    <t>Строкинское сельское пселение Колосовского муниципального района Омской области</t>
  </si>
  <si>
    <t>село Строкино</t>
  </si>
  <si>
    <t>Омская обл., Строкинское сельское поселение, в 0,3 км на запад от с. Строкино</t>
  </si>
  <si>
    <t>55:08:280602:001 - нет на карте</t>
  </si>
  <si>
    <t>1) N56.3661 E73.3847; 2) N56.3658 E73.3868; 3) N56.3647 E73.3877; 4) N56.3645 E73.3870; 5) N56.3656 E73.3863; 6) N56.3660 E73.3850</t>
  </si>
  <si>
    <t>с. Строкино</t>
  </si>
  <si>
    <t>POLYGON ((56.3661 73.3847, 56.3658 73.38679999999999, 56.3647 73.3877, 56.3645 73.387, 56.3656 73.38630000000001, 56.366 73.38500000000001, 56.3661 73.3847))</t>
  </si>
  <si>
    <t>73.3866966966967 56.36531126126125</t>
  </si>
  <si>
    <t>деревня Вишневое</t>
  </si>
  <si>
    <t>Омская обл., Строкинское сельское поселение, на западе д. Вишневое</t>
  </si>
  <si>
    <t>55:08:260603:0061 - нет на карте</t>
  </si>
  <si>
    <t>1) N56.5720 E73.1570; 2) N56.5721 E73.1576; 3) N56.5718 E73.1578; 4) N56.5717 E73.1570; 5) N56.5719 E73.1570</t>
  </si>
  <si>
    <t>д. Вишневое</t>
  </si>
  <si>
    <t>POLYGON ((56.572 73.157, 56.5721 73.1576, 56.5718 73.15779999999999, 56.5717 73.157, 56.5719 73.157, 56.572 73.157))</t>
  </si>
  <si>
    <t>73.15735757575757 56.57189393939394</t>
  </si>
  <si>
    <t>деревня Дубрава</t>
  </si>
  <si>
    <t>Омская обл., Строкинское сельское поселение, в 0,5 км на  юго-восток от д. Дубрава</t>
  </si>
  <si>
    <t>55:08:280603:0060 - нет на карте</t>
  </si>
  <si>
    <t>1) N56.4564 E73.4652; 2) N56.4562 E73.4651; 3) N56.4561 E73.4653; 4) N56.4563 E73.4655; 5) N56.4564 E73.4653</t>
  </si>
  <si>
    <t>д. Дубрава</t>
  </si>
  <si>
    <t>POLYGON ((56.4564 73.4652, 56.4562 73.46510000000001, 56.4561 73.4653, 56.4563 73.46550000000001, 56.4564 73.4653, 56.4564 73.4652))</t>
  </si>
  <si>
    <t>73.46528571428571 56.4562619047619</t>
  </si>
  <si>
    <t>деревня Квашнино</t>
  </si>
  <si>
    <t>Омская обл., Строкинское сельское поселение, в 0,01 км на юг от д. Квашнино</t>
  </si>
  <si>
    <t>55:08:280606:104 - нет на карте</t>
  </si>
  <si>
    <t>1) N56.4091 E73.4925; 2) N56.4092 E73.4930; 3) N56.4091 E73.4930; 4) N56.4090 E73.4926</t>
  </si>
  <si>
    <t>д. Квашнино</t>
  </si>
  <si>
    <t>POLYGON ((56.4091 73.49250000000001, 56.4092 73.49299999999999, 56.4091 73.49299999999999, 56.409 73.4926, 56.4091 73.49250000000001))</t>
  </si>
  <si>
    <t>73.49276666666667 56.4091</t>
  </si>
  <si>
    <t>Таскатлинское сельское поселение Колосовского муниципального района Омской области</t>
  </si>
  <si>
    <t>село Таскатлы</t>
  </si>
  <si>
    <t>Омская обл., Такатлинское сельское поселение, рядом с южной границей с. Таскатлы</t>
  </si>
  <si>
    <t>55:08:300302:0074 - нет на карте</t>
  </si>
  <si>
    <t>1) N56.2371 E73.1554; 2) N56.2368 E73.1561; 3) N56.2365 E73.1535; 4) N56.2368 E73.1534</t>
  </si>
  <si>
    <t>с. Таскатлы</t>
  </si>
  <si>
    <t>POLYGON ((56.2371 73.1554, 56.2368 73.1561, 56.2365 73.15349999999999, 56.2368 73.1534, 56.2371 73.1554))</t>
  </si>
  <si>
    <t>73.15465 56.2368</t>
  </si>
  <si>
    <t>деревня Михайловка</t>
  </si>
  <si>
    <t>Омская обл., Такатлинское сельское поселение, на территории д. Михайловка</t>
  </si>
  <si>
    <t>55:08:300302:0075 - нет на карте</t>
  </si>
  <si>
    <t>1) N56.2410 E73.2314; 2) N56.2412 E73.2328; 3) N56.2406 E73.2331; 4) N56.2405 E73.2315; 5) N56.2409 E73.2315</t>
  </si>
  <si>
    <t>д. Михайловка</t>
  </si>
  <si>
    <t>POLYGON ((56.241 73.23139999999999, 56.2412 73.2328, 56.2406 73.23309999999999, 56.2405 73.2315, 56.2409 73.2315, 56.241 73.23139999999999))</t>
  </si>
  <si>
    <t>73.23224630738522 56.24082335329342</t>
  </si>
  <si>
    <t>Талбакульское сельское поселение Колосовского муниципального района Омской области</t>
  </si>
  <si>
    <t>село Талбакуль</t>
  </si>
  <si>
    <t>0,09 км на запад от с. Талбакуль</t>
  </si>
  <si>
    <t>55:08:290303:0001 - нет на карте</t>
  </si>
  <si>
    <t>N56.3513 E73.24407 м2N56.3513 E73.244956 м3N56.3506 E73.245287 м4N56.3504 E73.244453 м5N56.3513 E73.244194 м</t>
  </si>
  <si>
    <t>с. Талбакуль</t>
  </si>
  <si>
    <t>POLYGON ((56.3513 73.24406999999999, 56.3513 73.244956, 56.3506 73.245287, 56.3504 73.24445299999999, 56.3513 73.24419399999999, 56.3513 73.24406999999999))</t>
  </si>
  <si>
    <t>73.24471161785694 56.35088646004892</t>
  </si>
  <si>
    <t>Чапаевское сельское поселение Колосовского муниципального района Омской области</t>
  </si>
  <si>
    <t>деревня Кабурлы</t>
  </si>
  <si>
    <t>Омская обл., Чапаевское  сельское поселение, в 0,3 км на запад от д. Кабурлы</t>
  </si>
  <si>
    <t>55:08:310603:0014 - нет на карте</t>
  </si>
  <si>
    <t>1) N56.2098 E73.9319; 2) N56.2102 E73.9329; 3) N56.2100 E73.9331; 4) N56.2096 E73.9326; 5) N56.2098 E73.9320</t>
  </si>
  <si>
    <t>д. Кабурлы</t>
  </si>
  <si>
    <t>POLYGON ((56.2098 73.9319, 56.2102 73.9329, 56.21 73.9331, 56.2096 73.93259999999999, 56.2098 73.932, 56.2098 73.9319))</t>
  </si>
  <si>
    <t>73.93258854166666 56.20988958333333</t>
  </si>
  <si>
    <t>деревня Мясники</t>
  </si>
  <si>
    <t>Омская обл., Чапаевское  сельское поселение, в 0,8 км на восток от д. Мясники</t>
  </si>
  <si>
    <t>55:08:310602:0012 - нет на карте</t>
  </si>
  <si>
    <t>д. Мясники</t>
  </si>
  <si>
    <t>74.100680 56.263756</t>
  </si>
  <si>
    <t>деревня Плотниково</t>
  </si>
  <si>
    <t>Омская обл., Чапаевское  сельское поселение, в 0,8 км на юг от д. Плотниково</t>
  </si>
  <si>
    <t>55:08:310602:0011 - нет на карте</t>
  </si>
  <si>
    <t>с. Плотниково</t>
  </si>
  <si>
    <t>74.036643 56.345211</t>
  </si>
  <si>
    <t>Кормиловский муниципальный район Омской области</t>
  </si>
  <si>
    <t>Кормиловское городское поселение Кормиловского муниципального района Омской области</t>
  </si>
  <si>
    <t>рабочий поселок Кормиловка</t>
  </si>
  <si>
    <t>Омская обл., Кормиловский район, р. п.  Кормиловка, 0,5 км от ориентира – развязка автодорог Омск-Новосибирск (бетонка), Кормиловка-Победитель</t>
  </si>
  <si>
    <t>55:09:000000:123</t>
  </si>
  <si>
    <t>1) N54.9815 E74.1315;2) N54.9812 E74.1323;3) N54.9807 E74.1322;4) N54.9803 E74.1320;5) N54.9801 E74.1316;6) N54.9800 E74.1309;7) N54.9799 E74.1306;8) N54.9797 E74.1300;9) N54.9795 E74.1294;10) N54.9796 E74.1286;11) N54.9802 E74.1280;12) N54.9805 E74.12787;13) N54.9810 E74.1277;14) N54.9814 E74.1280;15) N54.9815 E74.1287;16) N54.9814 E74.1292;17) N54.9816 E74.1297;18) N54.9817 E74.1303;19) N54.9818 E74.1307;20) N54.9815 E74.1315</t>
  </si>
  <si>
    <t>р.п. Кормиловка</t>
  </si>
  <si>
    <t>POLYGON ((54.9815 74.1315, 54.9812 74.1323, 54.9807 74.1322, 54.9803 74.13200000000001, 54.9801 74.13160000000001, 54.98 74.1309, 54.9799 74.1306, 54.9797 74.13, 54.9795 74.1294, 54.9796 74.12860000000001, 54.9802 74.128, 54.9805 74.12787, 54.981 74.1277, 54.9814 74.128, 54.9815 74.12869999999999, 54.9814 74.1292, 54.9816 74.1297, 54.9817 74.13030000000001, 54.9818 74.1307, 54.9815 74.1315))</t>
  </si>
  <si>
    <t>74.12993034059569 54.980689575289574</t>
  </si>
  <si>
    <t>Алексеевское сельское поселение Кормиловского муниципального района Омской области</t>
  </si>
  <si>
    <t>село Алексеевка</t>
  </si>
  <si>
    <t>0,464 км  от с.  Алексеевка на северо-восток</t>
  </si>
  <si>
    <t>55:09:020602:154</t>
  </si>
  <si>
    <t>1) N55.1636 E73.9209;2) N55.1639 E73.9226;3) N55.1640 E73.9238;4) N55.1622 E73.9236;5) N55.1622 E73.9215;6) N55.1636 E73.9209</t>
  </si>
  <si>
    <t>с. Алексеевка</t>
  </si>
  <si>
    <t>POLYGON ((55.1636 73.9209, 55.1639 73.9226, 55.164 73.9238, 55.1622 73.92359999999999, 55.1622 73.92149999999999, 55.1636 73.9209))</t>
  </si>
  <si>
    <t>73.92248645707376 55.163066384522374</t>
  </si>
  <si>
    <t>деревня Дубровка</t>
  </si>
  <si>
    <t>0,269 км на северо-восток от д.  Дубровка</t>
  </si>
  <si>
    <t>1) N55.1562 E73.9690;2) N55.1563 E73.9696;3) N55.1564 E73.9701;4) N55.1563 E73 9704;5) N55.1562 E73.9705;6) N55.1560 E73.9702;7) N55.1559 E73.9698;8) N55.1559 E73.9695;9) N55.1560 E73.9690;10) N55.1561 E73.9690;11) N55.1561 E73.9689</t>
  </si>
  <si>
    <t>д. Дубровка</t>
  </si>
  <si>
    <t>POLYGON ((55.1562 73.96899999999999, 55.1563 73.9696, 55.1564 73.9701, 55.1562 73.9705, 55.156 73.97020000000001, 55.1559 73.96980000000001, 55.1559 73.9695, 55.156 73.96899999999999, 55.1561 73.96899999999999, 55.1561 73.9689, 55.1562 73.96899999999999))</t>
  </si>
  <si>
    <t>73.96972020202021 55.15612962962963</t>
  </si>
  <si>
    <t>Борчанское сельское поселение Кормиловского муниципального района Омской области</t>
  </si>
  <si>
    <t>село Борки</t>
  </si>
  <si>
    <t>установлено относительно ориентира, расположенного за пределами участка. Ориентир территория зернотока. Участок находится примерно в 10 м от ориентира по направлению на югк. Почтовый адрес ориентира: Омская обл., р-н Кормиловский, Борчанское сельское поселение, с Борки</t>
  </si>
  <si>
    <t>55:09:030601:333</t>
  </si>
  <si>
    <t>1) N55.0201 E74.0361;2) N55.0200 E74.0365;3) N55.0198 E74.0364;4) N55.0196 E74.0365;5) N55.0196 E74.0368;6) N55.0194 E74.0375;7) N55.0193 E74.0380;8) N55.0192 E74.0384;9) N55.0190 E74.0385;10) N55.0189 E74.0384;11) N55.0188 E74.0383;12) N55.0188 E74.0380;13) N55.0189 E74.0376;14) N55.0190 E74.0368;15) N55.0192 E74.0364;16) N55.0192 E74.0359;17) N55.0195 E74.0356;18) N55.0197 E74.0355;19) N55.0199 E74.0358;20) N55.0201 E74.0360</t>
  </si>
  <si>
    <t>с. Борки</t>
  </si>
  <si>
    <t>POLYGON ((55.0201 74.0361, 55.02 74.0365, 55.0198 74.0364, 55.0196 74.0365, 55.0196 74.0368, 55.0194 74.03749999999999, 55.0193 74.038, 55.0192 74.0384, 55.019 74.0385, 55.0189 74.0384, 55.0188 74.03830000000001, 55.0188 74.038, 55.0189 74.0376, 55.019 74.0368, 55.0192 74.0364, 55.0192 74.0359, 55.0195 74.0356, 55.0197 74.0355, 55.0199 74.03579999999999, 55.0201 74.036, 55.0201 74.0361))</t>
  </si>
  <si>
    <t>74.03687550813007 55.01935680894309</t>
  </si>
  <si>
    <t>деревня Корниловка</t>
  </si>
  <si>
    <t>Кормиловский район, Борчанское сельское  поселение, на территории д. Корниловка</t>
  </si>
  <si>
    <t>1) N55.0204 E73.9502;2) N55.0204 E73.9506;3) N55.0202 E73.9508;4) N55.0201 E73.9509;5) N55.0200 E73.9509;6) N55.0199 E73.9506;7) N55.0199 E73.9505;8) N55.0199 E73.9502;9) N55.0201 E73.9501;10) N55.0201 E73.9501</t>
  </si>
  <si>
    <t>д. Корниловка</t>
  </si>
  <si>
    <t>POLYGON ((55.0204 73.9502, 55.0204 73.95059999999999, 55.0202 73.9508, 55.0201 73.9509, 55.02 73.9509, 55.0199 73.95059999999999, 55.0199 73.95050000000001, 55.0199 73.9502, 55.0201 73.95010000000001, 55.0201 73.95010000000001, 55.0204 73.9502))</t>
  </si>
  <si>
    <t>73.95047195767197 55.02013756613758</t>
  </si>
  <si>
    <t>деревня Новая Деревня</t>
  </si>
  <si>
    <t>Кормиловский район, Борчанское сельское поселение, д. Новая Деревня, 40 метров на юго -восток</t>
  </si>
  <si>
    <t>1) N54.9742 E74.0473;2) N54.9742 E74.0476;3) N54.9742 E74.0479;4) N54.9741 E74.0479;5) N54.9741 E74.0477;6) N54.9740 E74.0474;7) N54.9740 E74.0473;8) N54.9741 E74.0472;9) N54.9742 E74.0472</t>
  </si>
  <si>
    <t>д. Новая Деревня</t>
  </si>
  <si>
    <t>POLYGON ((54.9742 74.04730000000001, 54.9742 74.0476, 54.9742 74.0479, 54.9741 74.0479, 54.9741 74.04770000000001, 54.974 74.0474, 54.974 74.04730000000001, 54.9741 74.0472, 54.9742 74.0472, 54.9742 74.04730000000001))</t>
  </si>
  <si>
    <t>74.04750833333335 54.974123333333345</t>
  </si>
  <si>
    <t>Георгиевское сельское поселение Кормиловского муниципального района Омской области</t>
  </si>
  <si>
    <t>Омская обл., Георгиевское сельское поселение Кормиловского муниципального района, в 0,01 км  южнее с. Георгиевка</t>
  </si>
  <si>
    <t>1) N55.0674 E74.3076;2) N55.0676 E74.3079;3) N55.0680 E74.3086;4) N55.0666 E74.3095;5) N55.0660 E74.3100;6) N55.0655 E74.3103;7) N55.0654 E74.3103;8) N55.0653 E74.3101;9) N55.0652 E74.3099;10) N55.0651 E74.3093;11) N55.0657 E74.3087;12) N55.0659 E74.3084;13) N55.0660 E74.3081;14) N55.0659 E74.3079;15) N55.0657 E74.3079;16) N55.0656 E74.3080;17) N55.0653 E74.3077;18) N55.0651 E74.3068;19) N55.0651 E74.3064;20) N55.0658 E74.3065;21) N55.0666 E74.3070;22) N55.0673 E74.3075</t>
  </si>
  <si>
    <t>POLYGON ((55.0674 74.30759999999999, 55.0676 74.3079, 55.068 74.3086, 55.0666 74.3095, 55.066 74.31, 55.0655 74.3103, 55.0654 74.3103, 55.0653 74.31010000000001, 55.0652 74.3099, 55.0651 74.30929999999999, 55.0657 74.3087, 55.0659 74.30840000000001, 55.066 74.3081, 55.0659 74.3079, 55.0657 74.3079, 55.0656 74.30800000000001, 55.0653 74.3077, 55.0651 74.3068, 55.0651 74.3064, 55.0658 74.3065, 55.0666 74.307, 55.0673 74.3075, 55.0674 74.30759999999999))</t>
  </si>
  <si>
    <t>74.30828846683183 55.06629543077346</t>
  </si>
  <si>
    <t>деревня Богдановка</t>
  </si>
  <si>
    <t>Омская обл., Георгиевское сельское поселение Кормиловского муниципального района, 800  м.  на восток  от д. Богдановка</t>
  </si>
  <si>
    <t>1) N55.0393 E74.1592;2) N55.0394 E74.1595;3) N55.0393 E74.1598;4) N55.0392 E74.1601;5) N55.0391 E74.1605;6) N55.0390 E74.1606;7) N55.0390 E74.1607;8) N55.0388 E74.1609;9) N55.0387 E74.1610;10) N55.0385 E74.1609;11) N55.0382 E74.1608;12) N55.0380 E74.1608;13) N55.0380 E74.1606;14) N55.0380 E74.1605;15) N55.0382 E74.1602;16) N55.0385 E74.1599;17) N55.0388 E74.1595;18) N55.0390 E74.1592;19) N55.0392 E74.1592</t>
  </si>
  <si>
    <t>д. Богдановка</t>
  </si>
  <si>
    <t>POLYGON ((55.0393 74.1592, 55.0394 74.15949999999999, 55.0393 74.1598, 55.0392 74.1601, 55.0391 74.1605, 55.039 74.1606, 55.039 74.16070000000001, 55.0388 74.1609, 55.0387 74.161, 55.0385 74.1609, 55.0382 74.16079999999999, 55.038 74.16079999999999, 55.038 74.1606, 55.038 74.1605, 55.0382 74.1602, 55.0385 74.15989999999999, 55.0388 74.15949999999999, 55.039 74.1592, 55.0392 74.1592, 55.0393 74.1592))</t>
  </si>
  <si>
    <t>74.16015551425032 55.038748451053294</t>
  </si>
  <si>
    <t>деревня Зотино</t>
  </si>
  <si>
    <t>Омская обл., Георгиевское сельское поселение Кормиловского муниципального района, юго-восток  на юге от границы д. Зотино</t>
  </si>
  <si>
    <t>1) N55.0635 E74.2378;2) N55.0637 E74.2387;3) N55.0638 E74.2400;4) N55.0638 E74.2402;5) N55.0637 E74.2403;6) N55.0635 E74.2399;7) N55.0633 E74.2396;8) N55.0631 E74.2393;9) N55.0631 E74.2389;10) N55.0632 E74.2381;11) N55.0633 E74.2378;12) N55.0634 E74.2378;13) N55.0635 E74.2377</t>
  </si>
  <si>
    <t>д. Зотино</t>
  </si>
  <si>
    <t>POLYGON ((55.0635 74.23779999999999, 55.0637 74.23869999999999, 55.0638 74.23999999999999, 55.0638 74.2402, 55.0637 74.2403, 55.0635 74.23990000000001, 55.0633 74.2396, 55.0631 74.2393, 55.0631 74.2389, 55.0632 74.2381, 55.0633 74.23779999999999, 55.0634 74.23779999999999, 55.0635 74.2377, 55.0635 74.23779999999999))</t>
  </si>
  <si>
    <t>74.2389831818182 55.063454242424235</t>
  </si>
  <si>
    <t>Михайловское сельское поселение Кормиловского муниципального района Омской области</t>
  </si>
  <si>
    <t>село Михайловка</t>
  </si>
  <si>
    <t>на юге с. Михайловка</t>
  </si>
  <si>
    <t>55:09:050301:862</t>
  </si>
  <si>
    <t>см. схему</t>
  </si>
  <si>
    <t>с.Михайловка</t>
  </si>
  <si>
    <t>74.282151 54.754311</t>
  </si>
  <si>
    <t>деревня 2-я Фоминовка</t>
  </si>
  <si>
    <t>установлено относительно ориентира, расположенного за пределами участка. Ориентир жилой дом. Участок находится примерно в 650 м от ориентира по направлению на запад. Почтовый адрес ориентира: Омская обл., р-н Кормиловский, 2-я Фоминовка, улица Труда, д.  12</t>
  </si>
  <si>
    <t>55:09:050401:468</t>
  </si>
  <si>
    <t>уточнить</t>
  </si>
  <si>
    <t>д. 2-я Фоминовка</t>
  </si>
  <si>
    <t>74.256017 54.806544</t>
  </si>
  <si>
    <t>Некрасовское сельское поселение Кормиловского муниципального района Омской области</t>
  </si>
  <si>
    <t>село Некрасовка</t>
  </si>
  <si>
    <t>Омская обл., Кормиловский район, Некрасовское сельское поселение, в 600 м на север от с. Некрасовка</t>
  </si>
  <si>
    <t>55:09:060601:74</t>
  </si>
  <si>
    <t>с. Некрасовка</t>
  </si>
  <si>
    <t>74.129177 54.899883</t>
  </si>
  <si>
    <t>деревня Новороссийка</t>
  </si>
  <si>
    <t>Некрасовское с/п 600 м на северо-запад от д. Новороссийка</t>
  </si>
  <si>
    <t>д. Новороссийка</t>
  </si>
  <si>
    <t>74.115910 54.845925</t>
  </si>
  <si>
    <t>деревня Салтыковка</t>
  </si>
  <si>
    <t>Омская обл., Кормиловский район, Некрасовское сельское поселение, д.  Салтыковка, 905 метров от ориентира на северо-восток</t>
  </si>
  <si>
    <t>55:09:060601:75</t>
  </si>
  <si>
    <t>д. Салтыковка</t>
  </si>
  <si>
    <t>74.061329 54.914468</t>
  </si>
  <si>
    <t>деревня Сосновка</t>
  </si>
  <si>
    <t xml:space="preserve">Некрасовское с/п в 164 м на юго-запад от д. Сосновка </t>
  </si>
  <si>
    <t>55:09:060501:126</t>
  </si>
  <si>
    <t>д. Сосновка</t>
  </si>
  <si>
    <t>74.161678 54.920070</t>
  </si>
  <si>
    <t>Новосельское сельское поселение Кормиловского муниципального района Омской области</t>
  </si>
  <si>
    <t>село Новоселье</t>
  </si>
  <si>
    <t>Омская обл., Кормиловский район, Новосельское сельское поселение, с. Новоселье, в 0,5 км от ориентира по направлению на северо-восток (ориентир: с. Новоселье, ул. Мира, д. 52)</t>
  </si>
  <si>
    <t>55:09:070501:153</t>
  </si>
  <si>
    <t>с. Новоселье</t>
  </si>
  <si>
    <t>74.246283 54.877627</t>
  </si>
  <si>
    <t>деревня Веселый Привал</t>
  </si>
  <si>
    <t>Омская обл., Кормиловский район, Новосельское сельское поселение, д. Веселый Привал, в 400 м от ориентира по направлению на северо-восток (ориентир: д. Веселый Привал, ул. Коммунистическая, 43)</t>
  </si>
  <si>
    <t>55:09:070601:63</t>
  </si>
  <si>
    <t>д. Веселый Привал</t>
  </si>
  <si>
    <t>74.392177 54.886345</t>
  </si>
  <si>
    <t>Победительское сельское поселение Кормиловского муниципального района Омской области</t>
  </si>
  <si>
    <t>село Победитель</t>
  </si>
  <si>
    <t>Кормиловский район, Победительское сельское поселение, село Победитель, в 200 м в северном напрвлении от с. Победитель</t>
  </si>
  <si>
    <t>с. Победитель</t>
  </si>
  <si>
    <t>74.064274 54.789068</t>
  </si>
  <si>
    <t>Сыропятское сельское поселение Кормиловского муниципального района Омской области</t>
  </si>
  <si>
    <t>село Сыропятское</t>
  </si>
  <si>
    <t>Сыропятское с/п в 232м на север от с.  Сыропятское</t>
  </si>
  <si>
    <t>55:09:092201:258</t>
  </si>
  <si>
    <t>с. Сыропятское</t>
  </si>
  <si>
    <t>73.873381 55.052820</t>
  </si>
  <si>
    <t>деревня Байкал</t>
  </si>
  <si>
    <t>Омская обл., Кормиловский район, Сыропятское сельское поселение, 0,194 км на восток от д. Байкал</t>
  </si>
  <si>
    <t>1) N55.0927 E73.9723;2) N55.0928 E73.9727;3) N55.0928 E73.9730;4) N55.0926 E73.9731;5) N55.0925 E73.9727;6) N55.0925 E73.9724;7) N55.0927 E73.9723</t>
  </si>
  <si>
    <t>д. Байкал</t>
  </si>
  <si>
    <t>POLYGON ((55.0927 73.9723, 55.0928 73.9727, 55.0928 73.973, 55.0926 73.9731, 55.0925 73.9727, 55.0925 73.97239999999999, 55.0927 73.9723))</t>
  </si>
  <si>
    <t>73.97269999999999 55.092649999999985</t>
  </si>
  <si>
    <t>деревня Сыропятская</t>
  </si>
  <si>
    <t>Омская обл., Кормиловский район, Сыропятское сельское поселение, 0,354 км на юг от д. Сыропятская</t>
  </si>
  <si>
    <t>д. Сыропятская</t>
  </si>
  <si>
    <t>73.877289 55.040687</t>
  </si>
  <si>
    <t>станция Сыропятское</t>
  </si>
  <si>
    <t>Омская обл., Кормиловский район, Сыропятское сельское поселение, 0,047 км на север от ст. Сыропятское</t>
  </si>
  <si>
    <t>ст. Сыропятское</t>
  </si>
  <si>
    <t>73.867724 55.052530</t>
  </si>
  <si>
    <t>Черниговское сельское поселение Кормиловского муниципального района Омской области</t>
  </si>
  <si>
    <t>село Черниговка</t>
  </si>
  <si>
    <t>Омская обл., Черниговское сельское поселение, с. Черниговка, в 1,049 км на юг от с. Черниговка</t>
  </si>
  <si>
    <t>55:09:110502:92</t>
  </si>
  <si>
    <t>с. Черниговка</t>
  </si>
  <si>
    <t>73.993202 54.866357</t>
  </si>
  <si>
    <t>деревня Аксаковка</t>
  </si>
  <si>
    <t>Омская обл., Черниговское сельское поселение, д. Аксаковка на север от границы д. Аксаковка</t>
  </si>
  <si>
    <t>д. Аксаковка</t>
  </si>
  <si>
    <t>73.837377 54.916054</t>
  </si>
  <si>
    <t>деревня Немировка</t>
  </si>
  <si>
    <t>Омская обл., Черниговское сельское поселение, на юге от границы д. Немировка</t>
  </si>
  <si>
    <t>55:09:110603:93</t>
  </si>
  <si>
    <t>д. Немировка</t>
  </si>
  <si>
    <t>73.887026 54.920806</t>
  </si>
  <si>
    <t>деревня Станкеевка</t>
  </si>
  <si>
    <t>Омская обл., Черниговское сельское поселение, на северо-востоке от границы с. Станкеевка</t>
  </si>
  <si>
    <t>д. Станкеевка</t>
  </si>
  <si>
    <t>73.960082 54.933962</t>
  </si>
  <si>
    <t>Юрьевское сельское поселение Кормиловского муниципального района Омской области</t>
  </si>
  <si>
    <t>село Юрьево</t>
  </si>
  <si>
    <t>Омская обл., Кормиловский район, Юрьевское сельское поселение, с.  Юрьево, 0,2 км на восток</t>
  </si>
  <si>
    <t>55:09:101303:218</t>
  </si>
  <si>
    <t>с. Юрьево</t>
  </si>
  <si>
    <t>74.201811 55.135965</t>
  </si>
  <si>
    <t>деревня Игнатьево</t>
  </si>
  <si>
    <t>Омская обл., Кормиловский район, Юрьевское сельское поселение, д.  Игнатьево, 30метров на север</t>
  </si>
  <si>
    <t>д. Игнатьево</t>
  </si>
  <si>
    <t>74.203053 55.060885</t>
  </si>
  <si>
    <t>Крутинский муниципальный район Омской области</t>
  </si>
  <si>
    <t>Зиминское сельское поселение Крутинского муниципального района Омской области</t>
  </si>
  <si>
    <t>село Зимино</t>
  </si>
  <si>
    <t>Омская обл., Крутинский район, Зиминское сельское поселение, 0,21 км на запад от с. Зимино</t>
  </si>
  <si>
    <t>1) N56.2784 E70.8466;2) N56.2781 E70.8470;3) N56.2779 E70.8462;4) N56.2782 E70.8456</t>
  </si>
  <si>
    <t>с. Зимино</t>
  </si>
  <si>
    <t>POLYGON ((56.2784 70.8466, 56.2781 70.84699999999999, 56.2779 70.8462, 56.2782 70.8456, 56.2784 70.8466))</t>
  </si>
  <si>
    <t>70.84633513513512 56.27815225225224</t>
  </si>
  <si>
    <t>Китерминское сельское поселение Крутинского муниципального района Омской области</t>
  </si>
  <si>
    <t>деревня Березово</t>
  </si>
  <si>
    <t xml:space="preserve">Омская обл., Крутинский район, Китерминское сельское поселение, 0,3 км на северо-восток от д. Березово </t>
  </si>
  <si>
    <t>1) N56.1191 E71.8069;2) N56.1194 E71.8075;3) N56.1192 E71.8080;4) N56.1192 E71.8087;5) N56.1192 E71.8096;6) N56.1188 E71.8098;7) N56.1189 E71.8090;8) N56.1191 E71.8087;9) N56.1190 E71.8079;10) N56.1185 E71.8070;11) N56.1190 E71.8068;12) N56.1191 E71.8068</t>
  </si>
  <si>
    <t>д. Березово</t>
  </si>
  <si>
    <t>POLYGON ((56.1191 71.8069, 56.1194 71.8075, 56.1192 71.80800000000001, 56.1192 71.8087, 56.1192 71.8096, 56.1188 71.8098, 56.1189 71.809, 56.1191 71.8087, 56.119 71.8079, 56.1185 71.807, 56.119 71.8068, 56.1191 71.8068, 56.1191 71.8069))</t>
  </si>
  <si>
    <t>71.80803773265653 56.119021489001696</t>
  </si>
  <si>
    <t>деревня Кабанье</t>
  </si>
  <si>
    <t xml:space="preserve">Омская обл., Крутинский район, Китерминское сельское поселение, 0,16 км на юго-запад от д. Кабанье </t>
  </si>
  <si>
    <t>1) N56.1418 E71.4804;2) N56.1422 E71.4810;3) N56.1419 E71.4815;4) N56.1415 E71.4808;5) N56.1417 E71.4806</t>
  </si>
  <si>
    <t>д. Кабанье</t>
  </si>
  <si>
    <t>POLYGON ((56.1418 71.4804, 56.1422 71.48099999999999, 56.1419 71.4815, 56.1415 71.4808, 56.1417 71.4806, 56.1418 71.4804))</t>
  </si>
  <si>
    <t>71.48094292237442 56.141856621004564</t>
  </si>
  <si>
    <t>деревня Калугино</t>
  </si>
  <si>
    <t xml:space="preserve">Омская обл., Крутинский район, Китерминское сельское поселение, 0,255 км на юго-запад от д. Калугино </t>
  </si>
  <si>
    <t>1) N56.0499 E71.8553;2) N56.0498 E71.8556;3) N56.0490 E71.8550;4) N56.0487 E71.8547;5) N56.0488 E71.8544;6) N56.0498 E71.8552</t>
  </si>
  <si>
    <t>д. Калугино</t>
  </si>
  <si>
    <t>POLYGON ((56.0499 71.8553, 56.0498 71.8556, 56.049 71.855, 56.0487 71.85469999999999, 56.0488 71.8544, 56.0498 71.8552, 56.0499 71.8553))</t>
  </si>
  <si>
    <t>71.85500579710144 56.04929565217392</t>
  </si>
  <si>
    <t>деревня Салтаим</t>
  </si>
  <si>
    <t xml:space="preserve">Омская обл., Крутинский район, Китерминское сельское поселение, 0,2 км на запад от д. Салтаим </t>
  </si>
  <si>
    <t>1) N56.0430 E71.7589;2) N56.0434 E71.7613;3) N56.0439 E71.7635;4) N56.0437 E71.7639;5) N56.0433 E71.7619;6) N56.0429 E71.7596;7) N56.0428 E71.7586;8) N56.0429 E71.7587</t>
  </si>
  <si>
    <t>д. Салтаим</t>
  </si>
  <si>
    <t>POLYGON ((56.043 71.7589, 56.0434 71.76130000000001, 56.0439 71.76349999999999, 56.0437 71.76390000000001, 56.0433 71.7619, 56.0429 71.75960000000001, 56.0428 71.7586, 56.0429 71.7587, 56.043 71.7589))</t>
  </si>
  <si>
    <t>71.7613885925926 56.04333777777778</t>
  </si>
  <si>
    <t>Оглухинское сельское поселение Крутинского муниципального района Омской области</t>
  </si>
  <si>
    <t>село Оглухино</t>
  </si>
  <si>
    <t xml:space="preserve">Омская обл., Крутинский район, Оглухинское сельское поселение, 0,294 км на восток от с. Оглухино </t>
  </si>
  <si>
    <t>1) N55.8646 E71.7970;2) N55.8645 E71.7983;3) N55.8641 E71.7984;4) N55.8638 E71.7971;5) N55.8641 E71.7970;6) N55.8645 E71.7969</t>
  </si>
  <si>
    <t>с. Оглухино</t>
  </si>
  <si>
    <t>POLYGON ((55.8646 71.797, 55.8645 71.7983, 55.8641 71.7984, 55.8638 71.7971, 55.8641 71.797, 55.8645 71.79689999999999, 55.8646 71.797))</t>
  </si>
  <si>
    <t>71.79759166666666 55.864244444444445</t>
  </si>
  <si>
    <t>Шипуновское сельское поселение Крутинского муниципального района Омской области</t>
  </si>
  <si>
    <t>село Шипуново</t>
  </si>
  <si>
    <t>Омская обл., Крутинский район, Шипуновское сельское поселение, 1,7 км на запад от с. Шипуново</t>
  </si>
  <si>
    <t>1) N56.2505 E71.4926;2) N56.2518 E71.4949;3) N56.2529 E71.4985;4) N56.2505 E71.5007;5) N56.2497 E71.4947;6) N56.2494 E71.4956;7) N56.2505 E71.4931</t>
  </si>
  <si>
    <t>с. Шипуново</t>
  </si>
  <si>
    <t>POLYGON ((56.2505 71.4926, 56.2518 71.4949, 56.2529 71.49850000000001, 56.2505 71.50069999999999, 56.2497 71.49469999999999, 56.2494 71.4956, 56.2505 71.4931, 56.2505 71.4926))</t>
  </si>
  <si>
    <t>71.49689580751001 56.25111007412808</t>
  </si>
  <si>
    <t>Яманское сельское поселение Крутинского муниципального района Омской области</t>
  </si>
  <si>
    <t>деревня Новопокровка</t>
  </si>
  <si>
    <t>Омская обл., Крутинский район, Яманское сельское поселение, 0,261 км на юг от д. Новопокровка</t>
  </si>
  <si>
    <t>1) N56.0076 E71.2395;2) N56.0077 E71.2408;3) N56.0067 E71.2411;4) N56.0066 E71.2398;5) N56.0075 E71.2395</t>
  </si>
  <si>
    <t>д. Новопокровка</t>
  </si>
  <si>
    <t>POLYGON ((56.0076 71.23950000000001, 56.0077 71.24079999999999, 56.0067 71.2411, 56.0066 71.2398, 56.0075 71.23950000000001, 56.0076 71.23950000000001))</t>
  </si>
  <si>
    <t>71.24029219330855 56.007150929368024</t>
  </si>
  <si>
    <t>Любинский муниципальный район Омской области</t>
  </si>
  <si>
    <t>Любинское городское поселение Любинского муниципального района Омской области</t>
  </si>
  <si>
    <t>рабочий поселок Любинский</t>
  </si>
  <si>
    <t>Омская обл, р-н Любинский, рп Любинский, в северо-восточной части поселка</t>
  </si>
  <si>
    <t>55:11:010158:37</t>
  </si>
  <si>
    <t>Муниципальное образование "Любинское городское поселение" Любинского муниципального района Омской области</t>
  </si>
  <si>
    <t>1) N55.1542 E72.7265;2) N55.1544 E72.7267;3) N55.1543 E72.7270;4) N55.1549 E72.7279;5) N55.1549 E72.7285;6) N55.1546 E72.7290;7) N55.1538 E72.7282;8) N55.1535 E72.7283;9) N55.1532 E72.7281;10) N55.1531 E72.7278;11) N55.1536 E72.7270;12) N55.1536 E72.7267;13) N55.1537 E72.7264;14) N55.1537 E72.7268;15) N55.1539 E72.7269;16) N55.1541 E72.7268;17) N55.1542 E72.7265</t>
  </si>
  <si>
    <t>р.п. Любинский</t>
  </si>
  <si>
    <t>POLYGON ((55.1542 72.7265, 55.1544 72.72669999999999, 55.1543 72.727, 55.1549 72.72790000000001, 55.1549 72.7285, 55.1546 72.729, 55.1538 72.7282, 55.1535 72.7283, 55.1532 72.7281, 55.1531 72.7278, 55.1536 72.727, 55.1536 72.72669999999999, 55.1537 72.7264, 55.1537 72.7268, 55.1539 72.7269, 55.1541 72.7268, 55.1542 72.7265))</t>
  </si>
  <si>
    <t>72.72777362869198 55.15408572433193</t>
  </si>
  <si>
    <t>Красноярское городское поселение Любинского муниципального района Омской области</t>
  </si>
  <si>
    <t>р.п. Красный Яр</t>
  </si>
  <si>
    <t>Омская обл, р-н Любинский, вблизи автодороги Омск-Тара</t>
  </si>
  <si>
    <t>55:11:150902:1</t>
  </si>
  <si>
    <t>1) N55.2516 E72.9148;2) N55.2514 E72.9149;3) N55.2518 E72.9159;4) N55.2519 E72.9166;5) N55.2517 E72.9169;6) N55.2514 E72.9159;7) N55.2512 E72.9160;8) N55.2511 E72.9158;9) N55.2512 E72.9157;10) N55.2513 E72.9153;11) N55.2511 E72.9152;12) N55.2511 E72.9149;13) N55.2512 E72.9146;14) N55.2515 E72.9146;15) N55.2516 E72.9147</t>
  </si>
  <si>
    <t>POLYGON ((55.2516 72.9148, 55.2514 72.9149, 55.2518 72.91589999999999, 55.2519 72.9166, 55.2517 72.9169, 55.2514 72.91589999999999, 55.2512 72.916, 55.2511 72.9158, 55.2512 72.9157, 55.2513 72.9153, 55.2511 72.9152, 55.2511 72.9149, 55.2512 72.91459999999999, 55.2515 72.91459999999999, 55.2516 72.9147, 55.2516 72.9148))</t>
  </si>
  <si>
    <t>72.91565396825393 55.25148630952379</t>
  </si>
  <si>
    <t>Алексеевское сельское поселение Любинского муниципального района Омской области</t>
  </si>
  <si>
    <t>с. Алексеевка, севернее ул. Степная</t>
  </si>
  <si>
    <t>1) N55.3575 E72.0665;2) N55.3576 E72.0654;3) N55.3573 E72.0649;4) N55.3569 E72.0653;5) N55.3569 E72.0658;6) N55.3574 E72.0657;7) N55.3574 E72.0666;8) N55.3575 E72.0665</t>
  </si>
  <si>
    <t>POLYGON ((55.3575 72.0665, 55.3576 72.0654, 55.3573 72.06489999999999, 55.3569 72.06529999999999, 55.3569 72.0658, 55.3574 72.06570000000001, 55.3574 72.06659999999999, 55.3575 72.0665))</t>
  </si>
  <si>
    <t>72.06555555555555 55.3572824074074</t>
  </si>
  <si>
    <t>с/п Алексеевское, расположен в южной части  кадастрового квартала 55:11:031001</t>
  </si>
  <si>
    <t>1) N55.3670 E72.0774;2) N55.3671 E72.0775;3) N55.3666 E72.0783;4) N55.3662 E72.0788;5) N55.3661 E72.0788;6) N55.3660 E72.0786;7) N55.3660 E72.0785;8) N55.3663 E72.0782;9) N55.3664 E72.0784;10) N55.3665 E72.0781;11) N55.3667 E72.0779;12) N55.3668 E72.0775;13) N55.3669 E72.0775;14) N55.3670 E72.0774</t>
  </si>
  <si>
    <t>POLYGON ((55.367 72.0774, 55.3671 72.0775, 55.3666 72.0783, 55.3662 72.0788, 55.3661 72.0788, 55.366 72.07859999999999, 55.366 72.07850000000001, 55.3663 72.0782, 55.3664 72.0784, 55.3665 72.07810000000001, 55.3667 72.0779, 55.3668 72.0775, 55.3669 72.0775, 55.367 72.0774))</t>
  </si>
  <si>
    <t>72.07817476190476 55.366510476190456</t>
  </si>
  <si>
    <t>деревня Голубки</t>
  </si>
  <si>
    <t>д. Голубки</t>
  </si>
  <si>
    <t>1) N55.4148 E72.2177;2) N55.4147 E72.2183;3) N55.4146 E72.2182;4) N55.4147 E72.2177;5) N55.4148 E72.2177</t>
  </si>
  <si>
    <t>POLYGON ((55.4148 72.21769999999999, 55.4147 72.2183, 55.4146 72.2182, 55.4147 72.21769999999999, 55.4148 72.21769999999999))</t>
  </si>
  <si>
    <t>72.21798333333334 55.414699999999996</t>
  </si>
  <si>
    <t>деревня Малая Черноостровка</t>
  </si>
  <si>
    <t>д.  М-Черноостровка</t>
  </si>
  <si>
    <t>1) N55.2920 E72.0861;2) N55.2920 E72.0864;3) N55.2920 E72.0864;4) N55.2919 E72.0862;5) N55.2918 E72.0862;6) N55.2919 E72.0864;7) N55.2918 E72.0864;8) N55.2917 E72.0863;9) N55.2917 E72.0861;10) N55.2919 E72.0861</t>
  </si>
  <si>
    <t>д. М-Черноостровка</t>
  </si>
  <si>
    <t>POLYGON ((55.292 72.0861, 55.292 72.0864, 55.292 72.0864, 55.2919 72.08620000000001, 55.2918 72.08620000000001, 55.2919 72.0864, 55.2918 72.0864, 55.2917 72.08629999999999, 55.2917 72.0861, 55.2919 72.0861, 55.292 72.0861))</t>
  </si>
  <si>
    <t>72.08622564102564 55.29184358974359</t>
  </si>
  <si>
    <t>поселок Первомайский</t>
  </si>
  <si>
    <t>п. Первомайский</t>
  </si>
  <si>
    <t>1) N55.4446 E72.1896;2) N55.4446 E72.1898;3) N55.4444 E72.1899;4) N55.4444 E72.1897;5) N55.4446 E72.1896</t>
  </si>
  <si>
    <t>POLYGON ((55.4446 72.1896, 55.4446 72.18980000000001, 55.4444 72.18989999999999, 55.4444 72.1897, 55.4446 72.1896))</t>
  </si>
  <si>
    <t>72.18975 55.444500000000005</t>
  </si>
  <si>
    <t>поселок Щучье</t>
  </si>
  <si>
    <t>п.  Щучье</t>
  </si>
  <si>
    <t>1) N55.4310 E72.1387;2) N55.4311 E72.1389;3) N55.4312 E72.1393;4) N55.4310 E72.1394;5) N55.4310 E72.1391;6) N55.4310 E72.1387</t>
  </si>
  <si>
    <t>п. Щучье</t>
  </si>
  <si>
    <t>POLYGON ((55.431 72.1387, 55.4311 72.13890000000001, 55.4312 72.13930000000001, 55.431 72.13939999999999, 55.431 72.1391, 55.431 72.1387))</t>
  </si>
  <si>
    <t>72.1391125 55.43107083333334</t>
  </si>
  <si>
    <t>поселок Алексеевское Лесничество</t>
  </si>
  <si>
    <t>Алексеевское Лесничество</t>
  </si>
  <si>
    <t>1) N55.3237 E72.0825;2) N55.3236 E72.0826;3) N55.3236 E72.0825;4) N55.3236 E72.0826;5) N55.3235 E72.0825;6) N55.3236 E72.0824;7) N55.3237 E72.0825</t>
  </si>
  <si>
    <t>POLYGON ((55.3237 72.0825, 55.3236 72.0826, 55.3236 72.0825, 55.3236 72.0826, 55.3235 72.0825, 55.3236 72.08240000000001, 55.3237 72.0825))</t>
  </si>
  <si>
    <t>72.0825 55.3236</t>
  </si>
  <si>
    <t>Боголюбовское сельское поселение Любинского муниципального района Омской области</t>
  </si>
  <si>
    <t>село Боголюбовка</t>
  </si>
  <si>
    <t>Омская обл. , р-н Любинский, Боголюбовское с/п.  Земельный участок расположен в южной части кадастрового  квартала 55:11:040602</t>
  </si>
  <si>
    <t>55:11:040602:121</t>
  </si>
  <si>
    <t>1) N55.3148 E72.6782;2) N55.3149 E72.6786;3) N55.3150 E72.6785;4) N55.3151 E72.6788;5) N55.3148 E72.6790;6) N55.3148 E72.6788;7) N55.3148 E72.6786;8) N55.3147 E72.6783;9) N55.3148 E72.6782;10) N55.3148 E72.6782</t>
  </si>
  <si>
    <t>с. Боголюбовка</t>
  </si>
  <si>
    <t>POLYGON ((55.3148 72.6782, 55.3149 72.6786, 55.315 72.6785, 55.3151 72.6788, 55.3148 72.679, 55.3148 72.6788, 55.3148 72.6786, 55.3147 72.67829999999999, 55.3148 72.6782, 55.3148 72.6782))</t>
  </si>
  <si>
    <t>72.67864615384617 55.31488717948718</t>
  </si>
  <si>
    <t>деревня Андреевка</t>
  </si>
  <si>
    <t>300 м юго-западнее д. Андреевки</t>
  </si>
  <si>
    <t>55:11:040601:73</t>
  </si>
  <si>
    <t>1) N55.3157 E72.5674;2) N55.3157 E72.5675;3) N55.3156 E72.5677;4) N55.3156 E72.5678;5) N55.3156 E72.5680;6) N55.3155 E72.5678;7) N55.3156 E72.5674</t>
  </si>
  <si>
    <t>д. Андреевка</t>
  </si>
  <si>
    <t>POLYGON ((55.3157 72.56740000000001, 55.3157 72.5675, 55.3156 72.5677, 55.3156 72.56780000000001, 55.3156 72.568, 55.3155 72.56780000000001, 55.3156 72.56740000000001, 55.3157 72.56740000000001))</t>
  </si>
  <si>
    <t>72.56764333333335 55.31559666666667</t>
  </si>
  <si>
    <t>деревня Астрахановка</t>
  </si>
  <si>
    <t>230 м севернее от д. Астрахановка</t>
  </si>
  <si>
    <t>55:11:040601:72</t>
  </si>
  <si>
    <t>1) N55.2711 E72.5972;2) N55.2713 E72.5975;3) N55.2713 E72.5978;4) N55.2713 E72.5978;5) N55.2713 E72.5979;6) N55.2712 E72.5979;7) N55.2711 E72.5976;8) N55.2711 E72.5974;9) N55.2711 E72.5972</t>
  </si>
  <si>
    <t>д. Астрахановка</t>
  </si>
  <si>
    <t>POLYGON ((55.2711 72.5972, 55.2713 72.5975, 55.2713 72.59780000000001, 55.2713 72.59780000000001, 55.2713 72.5979, 55.2712 72.5979, 55.2711 72.5976, 55.2711 72.59739999999999, 55.2711 72.5972))</t>
  </si>
  <si>
    <t>72.5975894736842 55.271199999999986</t>
  </si>
  <si>
    <t>Большаковское сельское поселение Любинского муниципального района Омской области</t>
  </si>
  <si>
    <t>поселок Большаковка</t>
  </si>
  <si>
    <t>Омская обл., р-н Любинский, в границах Большаковского сельского поселения (п.  Большаковка)</t>
  </si>
  <si>
    <t>55:11:050702:204</t>
  </si>
  <si>
    <t>1) N55.4243 E72.5284;2) N55.4238 E72.5279;3) N55.4239 E72.5277;4) N55.4238 E72.5276;5) N55.4237 E72.5278;6) N55.4236 E72.5279;7) N55.4240 E72.5286;8) N55.4242 E72.5288;9) N55.4245 E72.5286;10) N55.4244 E72.5284;11) N55.4243 E72.5284</t>
  </si>
  <si>
    <t>п. Большаковка</t>
  </si>
  <si>
    <t>POLYGON ((55.4243 72.5284, 55.4238 72.5279, 55.4239 72.5277, 55.4238 72.52760000000001, 55.4237 72.5278, 55.4236 72.5279, 55.424 72.5286, 55.4242 72.5288, 55.4245 72.5286, 55.4244 72.5284, 55.4243 72.5284))</t>
  </si>
  <si>
    <t>72.52829758454106 55.42402946859904</t>
  </si>
  <si>
    <t>деревня Тарлык</t>
  </si>
  <si>
    <t>д. Тарлык примерно в 1 км от ориентира по направлению на восток</t>
  </si>
  <si>
    <t>55:11:050701:593</t>
  </si>
  <si>
    <t>1) N55.5234 E72.6580;2) N55.5234 E72.6579;3) N55.5233 E72.6579;4) N55.5232 E72.6581;5) N55.5232 E72.6582;6) N55.5233 E72.6582;7) N55.5233 E72.6581;8) N55.5234 E72.6580</t>
  </si>
  <si>
    <t>д. Тарлык</t>
  </si>
  <si>
    <t>POLYGON ((55.5234 72.658, 55.5234 72.6579, 55.5233 72.6579, 55.5232 72.6581, 55.5232 72.65819999999999, 55.5233 72.65819999999999, 55.5233 72.6581, 55.5234 72.658))</t>
  </si>
  <si>
    <t>72.65804285714285 55.52329523809524</t>
  </si>
  <si>
    <t>Веселополянское сельское поселение Любинского муниципального района Омской области</t>
  </si>
  <si>
    <t>поселок Веселая Поляна</t>
  </si>
  <si>
    <t>Омская обл., р-н Любинский, с/с Веселополянское, п Веселая Поляна, западная часть кадастрового квартала 55:11:060603</t>
  </si>
  <si>
    <t>55:11:060603:219</t>
  </si>
  <si>
    <t>1) N55.3727 E72.3181;2) N55.3726 E72.3181;3) N55.3726 E72.3178;4) N55.3721 E72.3182;5) N55.3721 E72.3184;6) N55.3721 E72.3185;7) N55.3721 E72.3187;8) N55.3722 E72.3187;9) N55.3723 E72.3190;10) N55.3725 E72.3189;11) N55.3725 E72.3190;12) N55.3726 E72.3189;13) N55.3726 E72.3188;14) N55.3728 E72.3187;15) N55.3727 E72.3184;16) N55.3728 E72.3183;17) N55.3728 E72.3182;18) N55.3728 E72.3181;19) N55.3728 E72.3181</t>
  </si>
  <si>
    <t>п. Веселая Поляна</t>
  </si>
  <si>
    <t>POLYGON ((55.3727 72.3181, 55.3726 72.3181, 55.3726 72.31780000000001, 55.3721 72.3182, 55.3721 72.3184, 55.3721 72.3185, 55.3721 72.31870000000001, 55.3722 72.31870000000001, 55.3723 72.319, 55.3725 72.3189, 55.3725 72.319, 55.3726 72.3189, 55.3726 72.3188, 55.3728 72.31870000000001, 55.3727 72.3184, 55.3728 72.31829999999999, 55.3728 72.3182, 55.3728 72.3181, 55.3728 72.3181, 55.3727 72.3181))</t>
  </si>
  <si>
    <t>72.31843484848488 55.37244272727274</t>
  </si>
  <si>
    <t>Замелетеновское сельское поселение Любинского муниципального района Омской области</t>
  </si>
  <si>
    <t>село Замелетеновка</t>
  </si>
  <si>
    <t>Омская обл. , р-н Любинский, Замелетеновское с/п, с.  Замелетеновка, восточная часть кадастрового квартала 55:11:070901</t>
  </si>
  <si>
    <t>55:11:070901:129</t>
  </si>
  <si>
    <t>1) N55.2278 E72.6414;2) N55.2280 E72.6414;3) N55.2281 E72.6414;4) N55.2282 E72.6417;5) N55.2281 E72.6419;6) N55.2281 E72.6421;7) N55.2280 E72.6423;8) N55.2278 E72.6425;9) N55.2277 E72.6425;10) N55.2277 E72.6421;11) N55.2274 E72.6421;12) N55.2273 E72.6418;13) N55.2276 E72.6415;14) N55.2277 E72.6416;15) N55.2278 E72.6414</t>
  </si>
  <si>
    <t>с. Замелетеновка</t>
  </si>
  <si>
    <t>POLYGON ((55.2278 72.6414, 55.228 72.6414, 55.2281 72.6414, 55.2282 72.6417, 55.2281 72.64190000000001, 55.2281 72.6421, 55.228 72.64230000000001, 55.2278 72.6425, 55.2277 72.6425, 55.2277 72.6421, 55.2274 72.6421, 55.2273 72.6418, 55.2276 72.64149999999999, 55.2277 72.6416, 55.2278 72.6414))</t>
  </si>
  <si>
    <t>72.64187643678162 55.22779367816093</t>
  </si>
  <si>
    <t>Омская обл. , р-н Любинский, Замелетеновское с/с, северо-западная часть кадастрового квартала 55:11:070902</t>
  </si>
  <si>
    <t>55:11:070902:547</t>
  </si>
  <si>
    <t>1) N55.2399 E72.6608;2) N55.2398 E72.6612;3) N55.2397 E72.6612;4) N55.2397 E72.6614;5) N55.2396 E72.6616;6) N55.2395 E72.6617;7) N55.2395 E72.6619;8) N55.2397 E72.6620;9) N55.2395 E72.6623;10) N55.2393 E72.6620;11) N55.2391 E72.6617;12) N55.2391 E72.6615;13) N55.2392 E72.6610;14) N55.2394 E72.6608;15) N55.2395 E72.6606;16) N55.2399 E72.6608</t>
  </si>
  <si>
    <t>POLYGON ((55.2399 72.66079999999999, 55.2398 72.66119999999999, 55.2397 72.66119999999999, 55.2397 72.6614, 55.2396 72.66160000000001, 55.2395 72.6617, 55.2395 72.6619, 55.2397 72.66200000000001, 55.2395 72.6623, 55.2393 72.66200000000001, 55.2391 72.6617, 55.2391 72.6615, 55.2392 72.661, 55.2394 72.66079999999999, 55.2395 72.6606, 55.2399 72.66079999999999))</t>
  </si>
  <si>
    <t>72.66135601851852 55.23946064814815</t>
  </si>
  <si>
    <t>деревня Бабайловка</t>
  </si>
  <si>
    <t>800 м на юго-запад от д. Бабайловка</t>
  </si>
  <si>
    <t>55:11:070901:118</t>
  </si>
  <si>
    <t>1) N55.2220 E72.6002;2) N55.2221 E72.6014;3) N55.2220 E72.6012;4) N55.2218 E72.6013;5) N55.2217 E72.6014;6) N55.2213 E72.6013;7) N55.2211 E72.6008;8) N55.2213 E72.6005;9) N55.2219 E72.6002</t>
  </si>
  <si>
    <t>д. Бабайловка</t>
  </si>
  <si>
    <t>POLYGON ((55.222 72.6002, 55.2221 72.6014, 55.222 72.60120000000001, 55.2218 72.60129999999999, 55.2217 72.6014, 55.2213 72.60129999999999, 55.2211 72.60080000000001, 55.2213 72.6005, 55.2219 72.6002, 55.222 72.6002))</t>
  </si>
  <si>
    <t>72.60083292929292 55.22164424242425</t>
  </si>
  <si>
    <t>деревня Беляевка</t>
  </si>
  <si>
    <t>1 км на северо-восток от д. Беляевка</t>
  </si>
  <si>
    <t>55:11:070902:545</t>
  </si>
  <si>
    <t>1) N55.2452 E72.7196;2) N55.2447 E72.7193;3) N55.2440 E72.7182;4) N55.2439 E72.7187;5) N55.2441 E72.7188;6) N55.2443 E72.7189;7) N55.2447 E72.7194;8) N55.2447 E72.7199;9) N55.2450 E72.7203;10) N55.2451 E72.7200;11) N55.2454 E72.7201;12) N55.2452 E72.7196</t>
  </si>
  <si>
    <t>д. Беляевка</t>
  </si>
  <si>
    <t>POLYGON ((55.2452 72.7196, 55.2447 72.7193, 55.244 72.7182, 55.2439 72.7187, 55.2441 72.7188, 55.2443 72.7189, 55.2447 72.71939999999999, 55.2447 72.7199, 55.245 72.72029999999999, 55.2451 72.72, 55.2454 72.7201, 55.2452 72.7196))</t>
  </si>
  <si>
    <t>72.71940463768114 55.2446976811594</t>
  </si>
  <si>
    <t>деревня Помогаевка</t>
  </si>
  <si>
    <t>750 м на север от д. Помогаевка</t>
  </si>
  <si>
    <t>55:11:070901:120</t>
  </si>
  <si>
    <t>1) N55.2231 E72.5359;2) N55.2229 E72.5349;3) N55.2222 E72.5353;4) N55.2223 E72.5361;5) N55.2220 E72.5366;6) N55.2220 E72.5368;7) N55.2230 E72.5360.</t>
  </si>
  <si>
    <t>д. Помогаевка</t>
  </si>
  <si>
    <t>POLYGON ((55.2231 72.5359, 55.2229 72.53489999999999, 55.2222 72.53530000000001, 55.2223 72.5361, 55.222 72.53660000000001, 55.222 72.5368, 55.223 72.536, 55.2231 72.5359))</t>
  </si>
  <si>
    <t>72.53576237623763 55.22258283828384</t>
  </si>
  <si>
    <t>деревня Филатовка</t>
  </si>
  <si>
    <t>1 км на восток от д. Филатовка</t>
  </si>
  <si>
    <t>55:11:070901:119</t>
  </si>
  <si>
    <t>1) N55.2151 E72.6407;2) N55.2150 E72.6398;3) N55.2147 E72.6402;4) N55.2144 E72.6402;5) N55.2145 E72.6405;6) N55.2144 E72.6408;7) N55.2150 E72.6407</t>
  </si>
  <si>
    <t>д. Филатовка</t>
  </si>
  <si>
    <t>POLYGON ((55.2151 72.6407, 55.215 72.63979999999999, 55.2147 72.64019999999999, 55.2144 72.64019999999999, 55.2145 72.6405, 55.2144 72.6408, 55.215 72.6407, 55.2151 72.6407))</t>
  </si>
  <si>
    <t>72.6404049382716 55.21477901234568</t>
  </si>
  <si>
    <t>Казанское сельское поселение Любинского муниципального района Омской области</t>
  </si>
  <si>
    <t>село Казанка</t>
  </si>
  <si>
    <t xml:space="preserve">Ориентир с.  Казанка, участок находится примерно в, 1 км от ориентира по направлению на север. </t>
  </si>
  <si>
    <t>55:11:080401:853</t>
  </si>
  <si>
    <t>1) N55.2894 E72.7522;2) N55.2895 E72.7518;3) N55.2894 E72.7516;4) N55.2896 E72.7511;5) N55.2898 E72.7507;6) N55.2898 E72.7504;7) N55.2896 E72.7504;8) N55.2895 E72.7508;9) N55.2894 E72.7513;10) N55.2892 E72.7514;11) N55.2890 E72.7517;12) N55.2891 E72.7520;13) N55.2892 E72.7522;14) N55.2893 E72.7524;15) N55.2894 E72.7522</t>
  </si>
  <si>
    <t>с. Казанка</t>
  </si>
  <si>
    <t>POLYGON ((55.2894 72.7522, 55.2895 72.7518, 55.2894 72.7516, 55.2896 72.75109999999999, 55.2898 72.75069999999999, 55.2898 72.7504, 55.2896 72.7504, 55.2895 72.7508, 55.2894 72.7513, 55.2892 72.7514, 55.289 72.7517, 55.2891 72.752, 55.2892 72.7522, 55.2893 72.75239999999999, 55.2894 72.7522))</t>
  </si>
  <si>
    <t>72.751431372549 55.2894</t>
  </si>
  <si>
    <t>деревня Квасовка</t>
  </si>
  <si>
    <t xml:space="preserve">Ориентир д.  Квасовка, участок находится примерно в 1 км от ориентира по направлению на северо-восток. </t>
  </si>
  <si>
    <t>55:11:080401:852</t>
  </si>
  <si>
    <t>1) N55.2879 E72.7239;2) N55.2881 E72.7233;3) N55.2879 E72.7231;4) N55.2877 E72.7229;5) N55.2875 E72.7230;6) N55.2875 E72.7236;7) N55.2879 E72.7238</t>
  </si>
  <si>
    <t>д. Квасовка</t>
  </si>
  <si>
    <t>POLYGON ((55.2879 72.7239, 55.2881 72.72329999999999, 55.2879 72.7231, 55.2877 72.7229, 55.2875 72.723, 55.2875 72.7236, 55.2879 72.7238, 55.2879 72.7239))</t>
  </si>
  <si>
    <t>72.72335855855856 55.28776126126125</t>
  </si>
  <si>
    <t>деревня Матюшино</t>
  </si>
  <si>
    <t>Омская обл. , р-н Любинский, установлено в 750 м восточнее д.  Матюшино</t>
  </si>
  <si>
    <t>55:11:080401:801</t>
  </si>
  <si>
    <t>1) N55.2685 E72.7929;2) N55.2683 E72.7933;3) N55.2683 E72.7935;4) N55.2682 E72.7937;5) N55.2681 E72.7937;6) N55.2680 E72.7937;7) N55.2679 E72.7941;8) N55.2678 E72.7942;9) N55.2678 E72.7942;10) N55.2678 E72.7940;11) N55.2679 E72.7938;12) N55.2678 E72.7936;13) N55.2679 E72.7935;14) N55.2680 E72.7935;15) N55.2681 E72.7932;16) N55.2683 E72.7931;17) N55.2683 E72.7928;18) N55.2684 E72.7928;19) N55.2684 E72.7930;20) N55.2685 E72.7928;21) N55.2685 E72.7929</t>
  </si>
  <si>
    <t>д. Матюшино</t>
  </si>
  <si>
    <t>POLYGON ((55.2685 72.7929, 55.2683 72.7933, 55.2683 72.79349999999999, 55.2682 72.7937, 55.2681 72.7937, 55.268 72.7937, 55.2679 72.7941, 55.2678 72.7942, 55.2678 72.7942, 55.2678 72.794, 55.2679 72.7938, 55.2678 72.7936, 55.2679 72.79349999999999, 55.268 72.79349999999999, 55.2681 72.7932, 55.2683 72.7931, 55.2683 72.7928, 55.2684 72.7928, 55.2684 72.79300000000001, 55.2685 72.7928, 55.2685 72.7929))</t>
  </si>
  <si>
    <t>72.79345911949684 55.26812075471697</t>
  </si>
  <si>
    <t>Камышловское сельское поселение Любинского муниципального района Омской области</t>
  </si>
  <si>
    <t>поселок Камышловский</t>
  </si>
  <si>
    <t>установлено относительно ориентира, расположенного за пределами участка. Ориентир жилой дом. Участок находится примерно в 700 м от ориентира по направлению на северо-восток. Почтовый адрес ориентира: Омская обл., Любинский р-н, пос. Камышловский, пер. Первомайская, д. 11а</t>
  </si>
  <si>
    <t>55:11:092901:32</t>
  </si>
  <si>
    <t>Муниципальное образование "Камышловское сельское поселение" Любинского муниципального района Омской области</t>
  </si>
  <si>
    <t>1) N55.1284 E72.9527;2) N55.1281 E72.9530;3) N55.1278 E72.9527;4) N55.1272 E72.9513;5) N55.1267 E72.9513;6) N55.1261 E72.9516;7) N55.1260 E72.9511;8) N55.1258 E72.9509;9) N55.1261 E72.9503;10) N55.1254 E72.9500;11) N55.1260 E72.9499;12) N55.1267 E72.9500;13) N55.1278 E72.9511;14) N55.1284 E72.9526</t>
  </si>
  <si>
    <t>п. Камышловский</t>
  </si>
  <si>
    <t>POLYGON ((55.1284 72.95269999999999, 55.1281 72.953, 55.1278 72.95269999999999, 55.1272 72.9513, 55.1267 72.9513, 55.1261 72.9516, 55.126 72.9511, 55.1258 72.9509, 55.1261 72.9503, 55.1254 72.95, 55.126 72.9499, 55.1267 72.95, 55.1278 72.9511, 55.1284 72.9526, 55.1284 72.95269999999999))</t>
  </si>
  <si>
    <t>72.95117796052631 55.12703152412281</t>
  </si>
  <si>
    <t>Любино-Малоросское сельское поселение Любинского муниципального района Омской области</t>
  </si>
  <si>
    <t>село Любино-Малороссы</t>
  </si>
  <si>
    <t>Омская обл., р-н Любинский, Любино-Малоросское сельское поселение.  Земельный участок расположен в северо-западной части кадастрового квартала 55:11:100402</t>
  </si>
  <si>
    <t>55:11:100402:103</t>
  </si>
  <si>
    <t>1) N55.1990 E73.0382;2) N55.1990 E73.0391;3) N55.1985 E73.0400;4) N55.1982 E73.0403;5) N55.1979 E73.0405;6) N55.1978 E73.0403;7) N55.1978 E73.0402;8) N55.1979 E73.0399;9) N55.1981 E73.0402;10) N55.1983 E73.0399;11) N55.1982 E73.0396;12) N55.1984 E73.0392;13) N55.1984 E73.0384;14) N55.1983 E73.0379;15) N55.1980 E73.0376;16) N55.1978 E73.0369;17) N55.1979 E73.0366;18) N55.1983 E73.0374;19) N55.1987 E73.0379;20) N55.1989 E73.0379;21) N55.1990 E73.0382</t>
  </si>
  <si>
    <t>с. Любино-Малороссы</t>
  </si>
  <si>
    <t>POLYGON ((55.199 73.0382, 55.199 73.0391, 55.1985 73.04000000000001, 55.1982 73.0403, 55.1979 73.04049999999999, 55.1978 73.0403, 55.1978 73.0402, 55.1979 73.0399, 55.1981 73.0402, 55.1983 73.0399, 55.1982 73.03959999999999, 55.1984 73.03919999999999, 55.1984 73.0384, 55.1983 73.03789999999999, 55.198 73.0376, 55.1978 73.0369, 55.1979 73.03660000000001, 55.1983 73.03740000000001, 55.1987 73.03789999999999, 55.1989 73.03789999999999, 55.199 73.0382))</t>
  </si>
  <si>
    <t>73.03865232558142 55.19846172480622</t>
  </si>
  <si>
    <t>село Китайлы</t>
  </si>
  <si>
    <t>400 м западнее c. Китайлы</t>
  </si>
  <si>
    <t>55:11:100401:545</t>
  </si>
  <si>
    <t>1) N55.2221 E73.0598;2) N55.2222 E73.0589;3) N55.2227 E73.0589;4) N55.2229 E73.0595;5) N55.2225 E73.0604;6) N55.2222 E73.0599</t>
  </si>
  <si>
    <t>с. Китайлы</t>
  </si>
  <si>
    <t>POLYGON ((55.2221 73.0598, 55.2222 73.05889999999999, 55.2227 73.05889999999999, 55.2229 73.0595, 55.2225 73.0604, 55.2222 73.0599, 55.2221 73.0598))</t>
  </si>
  <si>
    <t>73.05952569002123 55.222478131634816</t>
  </si>
  <si>
    <t>поселок Политотдел</t>
  </si>
  <si>
    <t>660 м западнее п. Политодел</t>
  </si>
  <si>
    <t>55:11:100402:102</t>
  </si>
  <si>
    <t>1) N55.2114 E73.1434;2) N55.2112 E73.1439;3) N55.2112 E73.1444;4) N55.2108 E73.1443;5) N55.2109 E73.1452;6) N55.2110 E73.1461;7) N55.2109 E73.1460;8) N55.2107 E73.1457;9) N55.2108 E73.1456;10) N55.2107 E73.1449;11) N55.2107 E73.1442;12) N55.2108 E73.1439;13) N55.2109 E73.1434;14) N55.2110 E73.1431;15) N55.2114 E73.1431;16) N55.2111 E73.1433;17) N55.2110 E73.1433;18) N55.2111 E73.1434;19) N55.2109 E73.1441;20) N55.2112 E73.1439;21) N55.2112 E73.1434;22) N55.2114 E73.1434</t>
  </si>
  <si>
    <t>п. Политотдел</t>
  </si>
  <si>
    <t>POLYGON ((55.2114 73.1434, 55.2112 73.1439, 55.2112 73.1444, 55.2108 73.1443, 55.2109 73.1452, 55.211 73.1461, 55.2109 73.146, 55.2107 73.14570000000001, 55.2108 73.1456, 55.2107 73.14490000000001, 55.2107 73.1442, 55.2108 73.1439, 55.2109 73.1434, 55.211 73.1431, 55.2114 73.1431, 55.2111 73.1433, 55.211 73.1433, 55.2111 73.1434, 55.2109 73.14409999999999, 55.2112 73.1439, 55.2112 73.1434, 55.2114 73.1434))</t>
  </si>
  <si>
    <t>73.14436743002545 55.21094300254451</t>
  </si>
  <si>
    <t>Новоархангельское сельское поселение Любинского муниципального района Омской области</t>
  </si>
  <si>
    <t>село Новоархангелка</t>
  </si>
  <si>
    <t>Омская обл, р-н Любинский, Новоархангельское сельское поселение, земельный участок расположен в юго-восточной части кадастрового квартала 55:11:120301</t>
  </si>
  <si>
    <t>55:11:120301:516</t>
  </si>
  <si>
    <t>1) N55.3696 E73.0115;2) N55.3690 E73.0125;3) N55.3679 E73.0109;4) N55.3672 E73.0102;5) N55.3661 E73.0100;6) N55.3666 E73.0099;7) N55.3666 E73.0096;8) N55.3663 E73.0094;9) N55.3666 E73.0093;10) N55.3669 E73.0098;11) N55.3675 E73.0101;12) N55.3690 E73.0120;13) N55.3693 E73.0116;14) N55.3695 E73.0115</t>
  </si>
  <si>
    <t>с. Новоархангелка</t>
  </si>
  <si>
    <t>POLYGON ((55.3696 73.0115, 55.369 73.0125, 55.3679 73.01090000000001, 55.3672 73.0102, 55.3661 73.01000000000001, 55.3666 73.0099, 55.3666 73.00960000000001, 55.3663 73.0094, 55.3666 73.0093, 55.3669 73.0098, 55.3675 73.01009999999999, 55.369 73.012, 55.3693 73.0116, 55.3695 73.0115, 55.3696 73.0115))</t>
  </si>
  <si>
    <t>73.01090054421769 55.36792938775508</t>
  </si>
  <si>
    <t>деревня Авлы</t>
  </si>
  <si>
    <t>1,1 км северо-западнее д. Авлы</t>
  </si>
  <si>
    <t>55:11:120301:509</t>
  </si>
  <si>
    <t>1) N55.3217 E72.9794;2) N55.3220 E72.9799;3) N55.3224 E72.9802;4) N55.3228 E72.9803;5) N55.3230 E72.9807;6) N55.3232 E72.98067) N55.3233 E72.9808;8) N55.3236 E72.9810;9) N55.3234 E72.9811;10) N55.3230 E72.9810;11) N55.3221 E72.9804;12) N55.3218 E72.9799;13) N55.3216 E72.9794;14) N55.3217 E72.9794</t>
  </si>
  <si>
    <t>д. Авлы</t>
  </si>
  <si>
    <t>POLYGON ((55.3217 72.9794, 55.322 72.9799, 55.3224 72.9802, 55.3228 72.9803, 55.323 72.9807, 55.3232 72.9806, 55.3233 72.9808, 55.3236 72.98099999999999, 55.3234 72.9811, 55.323 72.98099999999999, 55.3221 72.9804, 55.3218 72.9799, 55.3216 72.9794, 55.3217 72.9794))</t>
  </si>
  <si>
    <t>72.98044553990609 55.32257276995304</t>
  </si>
  <si>
    <t>Новокиевское сельское поселение Любинского муниципального района Омской области</t>
  </si>
  <si>
    <t>село Новокиевка</t>
  </si>
  <si>
    <t>Омская обл. , р-н Любинский, с/п Новокиевское.  Земельный участок расположен в северной части кадастрового  квартала 55:11:110703</t>
  </si>
  <si>
    <t>55:11:110703:31</t>
  </si>
  <si>
    <t>1) N55.2609 E72.4411;2) N55.2606 E72.4403;3) N55.2604 E72.4405;4) N55.2602 E72.4401;5) N55.2603 E72.4398;6) N55.2602 E72.4395;7) N55.2601 E72.4397;8) N55.2600 E72.4396;9) N55.2601 E72.4392;10) N55.2600 E72.4390;11) N55.2593 E72.4390;12) N55.2593 E72.4393;13) N55.2598 E72.4392;14) N55.2599 E72.4396;15) N55.2598 E72.4399;16) N55.2595 E72.4403;17) N55.2593 E72.4403;18) N55.2592 E72.4406;19) N55.2594 E72.4407;20) N55.2596 E72.4405;21) N55.2598 E72.4399;22) N55.2600 E72.4399;23) N55.2604 E72.4409;24) N55.2604 E72.4411;25) N55.2605 E72.4415;26) N55.2608 E72.4414;27) N55.2609 E72.4412</t>
  </si>
  <si>
    <t>с. Новокиевка</t>
  </si>
  <si>
    <t>POLYGON ((55.2609 72.44110000000001, 55.2606 72.44029999999999, 55.2604 72.4405, 55.2602 72.4401, 55.2603 72.43980000000001, 55.2602 72.4395, 55.2601 72.4397, 55.26 72.4396, 55.2601 72.4392, 55.26 72.43899999999999, 55.2593 72.43899999999999, 55.2593 72.4393, 55.2598 72.4392, 55.2599 72.4396, 55.2598 72.43989999999999, 55.2595 72.44029999999999, 55.2593 72.44029999999999, 55.2592 72.4406, 55.2594 72.44070000000001, 55.2596 72.4405, 55.2598 72.43989999999999, 55.26 72.43989999999999, 55.2604 72.4409, 55.2604 72.44110000000001, 55.2605 72.4415, 55.2608 72.4414, 55.2609 72.44119999999999, 55.2609 72.44110000000001))</t>
  </si>
  <si>
    <t>72.44023771517996 55.260129420970266</t>
  </si>
  <si>
    <t>деревня Канаковка</t>
  </si>
  <si>
    <t>330 м на север от д. Канаковка</t>
  </si>
  <si>
    <t>55:11:110701:298</t>
  </si>
  <si>
    <t>1) N55.3132 E72.5179;2) N55.3132 E72.5189;3) N55.3133 E72.5193;4) N55.3130 E72.5199;5) N55.3128 E72.5197;6) N55.3129 E72.5194;7) N55.3129 E72.5192;8) N55.3128 E72.5191;9) N55.3128 E72.5188;10) N55.3129 E72.5188;11) N55.3130 E72.5185;12) N55.3130 E72.5180;13) N55.3131 E72.5179</t>
  </si>
  <si>
    <t>д. Канаковка</t>
  </si>
  <si>
    <t>POLYGON ((55.3132 72.5179, 55.3132 72.5189, 55.3133 72.5193, 55.313 72.51990000000001, 55.3128 72.5197, 55.3129 72.5194, 55.3129 72.5192, 55.3128 72.51909999999999, 55.3128 72.5188, 55.3129 72.5188, 55.313 72.5185, 55.313 72.518, 55.3131 72.5179, 55.3132 72.5179))</t>
  </si>
  <si>
    <t>72.51896994047617 55.31304999999999</t>
  </si>
  <si>
    <t>деревня Смоляновка</t>
  </si>
  <si>
    <t>900 м на юго-запад от д. Смоляновка</t>
  </si>
  <si>
    <t>55:11:110703:20</t>
  </si>
  <si>
    <t>1) N55.2609 E72.5244;2) N55.2607 E72.5244;3) N55.2607 E72.5244;4) N55.2606 E72.5244;5) N55.2600 E72.5234;6) N55.2599 E72.5231;7) N55.2598 E72.5227;8) N55.2596 E72.5219;9) N55.2595 E72.5211;10) N55.2597 E72.5209;11) N55.2597 E72.5211;12) N55.2599 E72.5215;13) N55.2600 E72.5214;14) N55.2600 E72.5217;15) N55.2602 E72.5219;16) N55.2606 E72.5218;17) N55.2608 E72.5217;18) N55.2612 E72.5217;19) N55.2612 E72.5222;20) N55.2610 E72.5224;21) N55.2606 E72.5223;22) N55.2604 E72.5223;23) N55.2600 E72.5218;24) N55.2599 E72.5223;25) N55.2602 E72.5226;26) N55.2601 E72.5227;27) N55.2604 E72.5234;28) N55.2606 E72.5233;29) N55.2607 E72.5241;30) N55.2609 E72.5243</t>
  </si>
  <si>
    <t>д. Смоляновка</t>
  </si>
  <si>
    <t>POLYGON ((55.2609 72.5244, 55.2607 72.5244, 55.2607 72.5244, 55.2606 72.5244, 55.26 72.5234, 55.2599 72.5231, 55.2598 72.5227, 55.2596 72.5219, 55.2595 72.5211, 55.2597 72.5209, 55.2597 72.5211, 55.2599 72.5215, 55.26 72.5214, 55.26 72.5217, 55.2602 72.5219, 55.2606 72.5218, 55.2608 72.5217, 55.2612 72.5217, 55.2612 72.5222, 55.261 72.5224, 55.2606 72.5223, 55.2604 72.5223, 55.26 72.5218, 55.2599 72.5223, 55.2602 72.5226, 55.2601 72.5227, 55.2604 72.5234, 55.2606 72.52330000000001, 55.2607 72.5241, 55.2609 72.5243, 55.2609 72.5244))</t>
  </si>
  <si>
    <t>72.52255094161954 55.26028822975515</t>
  </si>
  <si>
    <t>Пролетарское сельское поселение Любинского муниципального района Омской области</t>
  </si>
  <si>
    <t>поселок Пролетарский</t>
  </si>
  <si>
    <t>1,2 км на восток от п.  Пролетарский</t>
  </si>
  <si>
    <t>55:11:130503:165 - нет на ПКК</t>
  </si>
  <si>
    <t>1) N55.2170 E72.3786;2) N55.2170 E72.3789;3) N55.2176 E72.3794;4) N55.2180 E72.3795;5) N55.2182 E72.3790;6) N55.2183 E72.3786;7) N55.2183 E72.3778;8) N55.2181 E72.3777;9) N55.2179 E72.3788;10) N55.2175 E72.3787;11) N55.2174 E72.3789;12) N55.2170 E72.3786</t>
  </si>
  <si>
    <t>п. Пролетарский</t>
  </si>
  <si>
    <t>POLYGON ((55.217 72.37860000000001, 55.217 72.3789, 55.2176 72.3794, 55.218 72.37949999999999, 55.2182 72.379, 55.2183 72.37860000000001, 55.2183 72.37779999999999, 55.2181 72.3777, 55.2179 72.3788, 55.2175 72.37869999999999, 55.2174 72.3789, 55.217 72.37860000000001))</t>
  </si>
  <si>
    <t>72.37879692028984 55.21782880434781</t>
  </si>
  <si>
    <t>деревня Борятино</t>
  </si>
  <si>
    <t>д. Борятино</t>
  </si>
  <si>
    <t>1) N55.2748 E72.1937;2) N55.2747 E72.1939;3) N55.2747 E72.1937;4) N55.2745 E72.1936;5) N55.2745 E72.1935;6) N55.2748 E72.1937</t>
  </si>
  <si>
    <t>POLYGON ((55.2748 72.19370000000001, 55.2747 72.1939, 55.2747 72.19370000000001, 55.2745 72.1936, 55.2745 72.1935, 55.2748 72.19370000000001))</t>
  </si>
  <si>
    <t>72.19366666666667 55.274655555555555</t>
  </si>
  <si>
    <t>деревня Шулаевка</t>
  </si>
  <si>
    <t>д. Шулаевка</t>
  </si>
  <si>
    <t>1) N55.1868 E72.2001;2) N55.1867 E72.2002;3) N55.1867 E72.2004;4) N55.1868 E72.2005;5) N55.1868 E72.2004;6) N55.1868 E72.2002;7) N55.1868 E72.2002;8) N55.1868 E72.2001</t>
  </si>
  <si>
    <t>POLYGON ((55.1868 72.20010000000001, 55.1867 72.2002, 55.1867 72.2004, 55.1868 72.20050000000001, 55.1868 72.2004, 55.1868 72.2002, 55.1868 72.2002, 55.1868 72.20010000000001))</t>
  </si>
  <si>
    <t>72.20030000000001 55.18675555555557</t>
  </si>
  <si>
    <t>Протопоповское сельское поселение Любинского муниципального района Омской области</t>
  </si>
  <si>
    <t>село Протопоповка</t>
  </si>
  <si>
    <t>Омская обл., р-н Любинский, Протопоповское сельское поселение, с Протопоповка.  Земельный участок расположен в северо-восточной части кадастрового квартала 55:11:140601</t>
  </si>
  <si>
    <t>55:11:140601:16</t>
  </si>
  <si>
    <t>1) N55.1090 E72.6187;2) N55.1089 E72.6194;3) N55.1087 E72.6194;4) N55.1087 E72.6190;5) N55.1085 E72.6189;6) N55.1084 E72.6191;7) N55.1086 E72.6191;8) N55.1085 E72.6193;9) N55.1083 E72.6193;10) N55.1081 E72.6189;11) N55.1081 E72.6185;12) N55.1080 E72.6183;13) N55.1079 E72.6190;14) N55.1078 E72.6189;15) N55.1081 E72.6173;16) N55.1082 E72.6174;17) N55.1081 E72.6181;18) N55.1081 E72.6182;19) N55.1085 E72.6169;20) N55.1087 E72.6168;21) N55.1088 E72.6172;22) N55.1086 E72.6174;23) N55.1084 E72.6181;24) N55.1085 E72.6183;25) N55.1087 E72.6181;26) N55.1090 E72.6186</t>
  </si>
  <si>
    <t>с. Протопоповка</t>
  </si>
  <si>
    <t>POLYGON ((55.109 72.6187, 55.1089 72.6194, 55.1087 72.6194, 55.1087 72.619, 55.1085 72.6189, 55.1084 72.6191, 55.1086 72.6191, 55.1085 72.6193, 55.1083 72.6193, 55.1081 72.6189, 55.1081 72.6185, 55.108 72.6183, 55.1079 72.619, 55.1078 72.6189, 55.1081 72.6173, 55.1082 72.6174, 55.1081 72.6181, 55.1081 72.6182, 55.1085 72.6169, 55.1087 72.6168, 55.1088 72.6172, 55.1086 72.6174, 55.1084 72.6181, 55.1085 72.6183, 55.1087 72.6181, 55.109 72.6186, 55.109 72.6187))</t>
  </si>
  <si>
    <t>72.61831208920186 55.10843896713616</t>
  </si>
  <si>
    <t>деревня Кочки</t>
  </si>
  <si>
    <t>820 м на юго-восток от д. Кочки</t>
  </si>
  <si>
    <t>55:11:140602:80</t>
  </si>
  <si>
    <t>1) N55.0852 E72.6886;2) N55.0853 E72.6884;3) N55.0848 E72.6866;4) N55.0846 E72.6865;5) N55.0849 E72.6858;6) N55.0853 E72.6849;7) N55.0849 E72.6846;8) N55.0845 E72.6849;9) N55.0844 E72.6856;10) N55.0844 E72.6863;11) N55.0847 E72.6870;12) N55.0848 E72.6870;13) N55.0850 E72.6877;14) N55.0850 E72.6879;15) N55.0852 E72.6886</t>
  </si>
  <si>
    <t>д. Кочки</t>
  </si>
  <si>
    <t>POLYGON ((55.0852 72.68859999999999, 55.0853 72.6884, 55.0848 72.6866, 55.0846 72.6865, 55.0849 72.6858, 55.0853 72.6849, 55.0849 72.6846, 55.0845 72.6849, 55.0844 72.68559999999999, 55.0844 72.6863, 55.0847 72.687, 55.0848 72.687, 55.085 72.68770000000001, 55.085 72.6879, 55.0852 72.68859999999999))</t>
  </si>
  <si>
    <t>72.6859350461133 55.084794466403146</t>
  </si>
  <si>
    <t>деревня Ровная Поляна</t>
  </si>
  <si>
    <t>830 м на юго-запад от д. Ровная Поляна</t>
  </si>
  <si>
    <t>55:11:140601:15</t>
  </si>
  <si>
    <t>1) N55.0988 E72.5132;2) N55.0982 E72.5144;3) N55.0978 E72.5145;4) N55.0976 E72.5143;5) N55.0976 E72.5138;6) N55.0974 E72.5136;7) N55.0974 E72.5132;8) N55.0975 E72.5127;9) N55.0977 E72.5129;10) N55.0979 E72.5124;11) N55.0982 E72.5129;12) N55.0983 E72.5128;13) N55.0986 E72.5129;14) N55.0988 E72.5132</t>
  </si>
  <si>
    <t>д. Ровная Поляна</t>
  </si>
  <si>
    <t>POLYGON ((55.0988 72.5132, 55.0982 72.51439999999999, 55.0978 72.5145, 55.0976 72.51430000000001, 55.0976 72.5138, 55.0974 72.5136, 55.0974 72.5132, 55.0975 72.5127, 55.0977 72.5129, 55.0979 72.5124, 55.0982 72.5129, 55.0983 72.5128, 55.0986 72.5129, 55.0988 72.5132))</t>
  </si>
  <si>
    <t>72.51348419047619 55.098020285714284</t>
  </si>
  <si>
    <t>Северо-Любинское сельское поселение Любинского муниципального района Омской области</t>
  </si>
  <si>
    <t>поселок Северо-Любинский</t>
  </si>
  <si>
    <t>Омская обл., р-н Любинский, Северо-Любинское сельское поселение, земельный участок расположен в западной части кадастрового квартала 55:11:150903:</t>
  </si>
  <si>
    <t>55:11:150903:459</t>
  </si>
  <si>
    <t>1) N55.1863 E72.7999;2) N55.1861 E72.7996;3) N55.1861 E72.8000;4) N55.1858 E72.7996;5) N55.1858 E72.7991;6) N55.1854 E72.7992;7) N55.1854 E72.7993;8) N55.1856 E72.7994;9) N55.1856 E72.7996;10) N55.1858 E72.7998;11) N55.1857 E72.8001;12) N55.1855 E72.7998;13) N55.1855 E72.8003;14) N55.1853 E72.8005;15) N55.1851 E72.8009;16) N55.1855 E72.8007;17) N55.1860 E72.8003;18) N55.1863 E72.7999</t>
  </si>
  <si>
    <t>п. Северо-Любинский</t>
  </si>
  <si>
    <t>POLYGON ((55.1863 72.79989999999999, 55.1861 72.7996, 55.1861 72.8, 55.1858 72.7996, 55.1858 72.7991, 55.1854 72.7992, 55.1854 72.7993, 55.1856 72.79940000000001, 55.1856 72.7996, 55.1858 72.7998, 55.1857 72.8001, 55.1855 72.7998, 55.1855 72.80029999999999, 55.1853 72.8005, 55.1851 72.8009, 55.1855 72.80070000000001, 55.186 72.80029999999999, 55.1863 72.79989999999999))</t>
  </si>
  <si>
    <t>72.80003333333333 55.18571348600509</t>
  </si>
  <si>
    <t>Омская обл., р-н Любинский, д Барсуковка</t>
  </si>
  <si>
    <t>55:11:150901:146</t>
  </si>
  <si>
    <t>1) N55.2295 E72.7347;2) N55.2293 E72.7347;3) N55.2291 E72.7348;4) N55.2289 E72.7349;5) N55.2290 E72.7350;6) N55.2290 E72.7349;7) N55.2292 E72.7348;8) N55.2293 E72.7349;9) N55.2293 E72.7348;10) N55.2293 E72.7347;11) N55.2295 E72.7347;12) N55.2295 E72.7347</t>
  </si>
  <si>
    <t>POLYGON ((55.2295 72.7347, 55.2293 72.7347, 55.2291 72.73480000000001, 55.2289 72.7349, 55.229 72.735, 55.229 72.7349, 55.2292 72.73480000000001, 55.2293 72.7349, 55.2293 72.73480000000001, 55.2293 72.7347, 55.2295 72.7347, 55.2295 72.7347))</t>
  </si>
  <si>
    <t>72.73483333333333 55.22913333333336</t>
  </si>
  <si>
    <t>Тавричанское сельское поселение Любинского муниципального района Омской области</t>
  </si>
  <si>
    <t>село Тавричанка</t>
  </si>
  <si>
    <t>Омская обл., р-н Любинский, Тавричанское сельское поселение, южная часть кадастрового квартала 55:11:160501</t>
  </si>
  <si>
    <t>55:11:160501:464</t>
  </si>
  <si>
    <t>1) N55.4645 E72.7676;2) N55.4642 E72.7676;3) N55.4641 E72.7678;4) N55.4640 E72.7680;5) N55.4642 E72.7681;6) N55.4642 E72.7681;7) N55.4643 E72.7682;8) N55.4642 E72.7683;9) N55.4641 E72.7682;10) N55.4640 E72.7681;11) N55.4639 E72.7684;12) N55.4641 E72.7685;13) N55.4643 E72.7686;14) N55.4645 E72.7687;15) N55.4650 E72.7691;16) N55.4652 E72.7690;17) N55.4652 E72.7692;18) N55.4647 E72.7691;19) N55.4643 E72.7689;20) N55.4639 E72.7687;21) N55.4637 E72.7684;22) N55.4637 E72.7682;23) N55.4637 E72.7681;24) N55.4639 E72.7680;25) N55.4641 E72.7673;26) N55.4642 E72.7673;27) N55.4645 E72.7675</t>
  </si>
  <si>
    <t>с. Тавричанка</t>
  </si>
  <si>
    <t>POLYGON ((55.4645 72.7676, 55.4642 72.7676, 55.4641 72.76779999999999, 55.464 72.768, 55.4642 72.7681, 55.4642 72.7681, 55.4643 72.76819999999999, 55.4642 72.7683, 55.4641 72.76819999999999, 55.464 72.7681, 55.4639 72.7684, 55.4641 72.7685, 55.4643 72.76860000000001, 55.4645 72.7687, 55.465 72.76909999999999, 55.4652 72.76900000000001, 55.4652 72.7692, 55.4647 72.76909999999999, 55.4643 72.7689, 55.4639 72.7687, 55.4637 72.7684, 55.4637 72.76819999999999, 55.4637 72.7681, 55.4639 72.768, 55.4641 72.76730000000001, 55.4642 72.76730000000001, 55.4645 72.7675, 55.4645 72.7676))</t>
  </si>
  <si>
    <t>72.76835740740742 55.46423280423282</t>
  </si>
  <si>
    <t>деревня Быструха</t>
  </si>
  <si>
    <t>430 м на северо-запад от д. Быструха</t>
  </si>
  <si>
    <t>55:11:160502:478</t>
  </si>
  <si>
    <t>1) N55.4273 E72.7853;2) N55.4267 E72.7856;3) N55.4263 E72.7859;4) N55.4262 E72.7861;5) N55.4265 E72.7861;6) N55.4269 E72.7857;7) N55.4272 E72.7854</t>
  </si>
  <si>
    <t>д. Быструха</t>
  </si>
  <si>
    <t>POLYGON ((55.4273 72.78530000000001, 55.4267 72.7856, 55.4263 72.7859, 55.4262 72.7861, 55.4265 72.7861, 55.4269 72.78570000000001, 55.4272 72.7854, 55.4273 72.78530000000001))</t>
  </si>
  <si>
    <t>72.78578030303031 55.42665909090909</t>
  </si>
  <si>
    <t>300 м западнее д. Ивановка</t>
  </si>
  <si>
    <t>55:11:160501:457</t>
  </si>
  <si>
    <t>1) N55.5004 E72.7731;2) N55.5004 E72.7737;3) N55.5003 E72.7744;4) N55.5002 E72.7750;5) N55.5002 E72.7746;6) N55.5002 E72.7740;7) N55.5003 E72.7740;8) N55.5003 E72.7737;9) N55.5003 E72.7733;10) N55.5003 E72.7731</t>
  </si>
  <si>
    <t>POLYGON ((55.5004 72.7731, 55.5004 72.77370000000001, 55.5003 72.7744, 55.5002 72.77500000000001, 55.5002 72.77460000000001, 55.5002 72.774, 55.5003 72.774, 55.5003 72.77370000000001, 55.5003 72.77330000000001, 55.5003 72.7731, 55.5004 72.7731))</t>
  </si>
  <si>
    <t>72.77392525252525 55.500301010101005</t>
  </si>
  <si>
    <t>деревня Пестровка</t>
  </si>
  <si>
    <t>320 м северо-западнее д. Пестровка</t>
  </si>
  <si>
    <t>55:11:160501:455</t>
  </si>
  <si>
    <t>1) N55.4862 E72.6737;2) N55.4862 E72.6741;3) N55.4861 E72.6745;4) N55.4859 E72.6748;5) N55.4853 E72.6750;6) N55.4853 E72.6751;7) N55.4851 E72.6753;8) N55.4851 E72.6752;9) N55.4852 E72.6750;10) N55.4854 E72.6746;11) N55.4858 E72.6744;12) N55.4860 E72.6743;13) N55.4860 E72.6741;14) N55.4862 E72.6737</t>
  </si>
  <si>
    <t>д. Пестровка</t>
  </si>
  <si>
    <t>POLYGON ((55.4862 72.6737, 55.4862 72.6741, 55.4861 72.67449999999999, 55.4859 72.6748, 55.4853 72.675, 55.4853 72.6751, 55.4851 72.67529999999999, 55.4851 72.6752, 55.4852 72.675, 55.4854 72.6746, 55.4858 72.67440000000001, 55.486 72.6743, 55.486 72.6741, 55.4862 72.6737))</t>
  </si>
  <si>
    <t>72.67458373015874 55.48573531746031</t>
  </si>
  <si>
    <t>Увало-Ядринское сельское поселение Любинского муниципального района Омской области</t>
  </si>
  <si>
    <t>село Увало-Ядрино</t>
  </si>
  <si>
    <t>Участок находится примерно 1 км от с.  Увало-Ядрино по направлению на северо-восток</t>
  </si>
  <si>
    <t>55:11:170401:535</t>
  </si>
  <si>
    <t>1) N55.3821 E72.9252;2) N55.3827 E72.9264;3) N55.3829 E72.9271;4) N55.3829 E72.9276;5) N55.3827 E72.9291;6) N55.3826 E72.9289;7) N55.3824 E72.9278;8) N55.3821 E72.9277;9) N55.3819 E72.9274;10) N55.3813 E72.9281;11) N55.3812 E72.9285;12) N55.3810 E72.9286;13) N55.3808 E72.9285;14) N55.3808 E72.9280;15) N55.3810 E72.9278;16) N55.3812 E72.9279;17) N55.3819 E72.9271;18) N55.3817 E72.9263;19) N55.3821 E72.9253</t>
  </si>
  <si>
    <t>с. Увало-Ядрино</t>
  </si>
  <si>
    <t>POLYGON ((55.3821 72.9252, 55.3827 72.9264, 55.3829 72.9271, 55.3829 72.9276, 55.3827 72.92910000000001, 55.3826 72.9289, 55.3824 72.9278, 55.3821 72.9277, 55.3819 72.92740000000001, 55.3813 72.9281, 55.3812 72.9285, 55.381 72.9286, 55.3808 72.9285, 55.3808 72.928, 55.381 72.9278, 55.3812 72.92789999999999, 55.3819 72.9271, 55.3817 72.9263, 55.3821 72.92529999999999, 55.3821 72.9252))</t>
  </si>
  <si>
    <t>72.92715455093429 55.382155575647985</t>
  </si>
  <si>
    <t>деревня Калиновка</t>
  </si>
  <si>
    <t>Участок находится примерно в 1 км от д. Калиновка по направлению на юго-запад</t>
  </si>
  <si>
    <t>55:11:170402:51</t>
  </si>
  <si>
    <t>1) N55.3707 E72.7752;2) N55.3709 E72.7754;3) N55.3707 E72.7760;4) N55.3702 E72.7764;5) N55.3696 E72.7762;6) N55.3690 E72.7753;7) N55.3684 E72.7740;8) N55.3686 E72.7737;9) N55.3690 E72.7739;10) N55.3694 E72.7741;11) N55.3690 E72.7743;12) N55.3691 E72.7744;13) N55.3696 E72.7744;14) N55.3697 E72.7749;15) N55.3699 E72.7756;16) N55.3702 E72.7757;17) N55.3707 E72.7752</t>
  </si>
  <si>
    <t>д. Калиновка</t>
  </si>
  <si>
    <t>POLYGON ((55.3707 72.7752, 55.3709 72.7754, 55.3707 72.776, 55.3702 72.7764, 55.3696 72.7762, 55.369 72.7753, 55.3684 72.774, 55.3686 72.77370000000001, 55.369 72.7739, 55.3694 72.7741, 55.369 72.7743, 55.3691 72.7744, 55.3696 72.7744, 55.3697 72.7749, 55.3699 72.7756, 55.3702 72.7757, 55.3707 72.7752))</t>
  </si>
  <si>
    <t>72.77518195592287 55.36955365013773</t>
  </si>
  <si>
    <t>деревня Степановка</t>
  </si>
  <si>
    <t>Участок находится примерно в 1 км от д. Степановка по направлению на юго-запад</t>
  </si>
  <si>
    <t>55:11:170401:536</t>
  </si>
  <si>
    <t>1) N55.4339 E72.8368;2) N55.4339 E72.8370;3) N55.4337 E72.8370;4) N55.4338 E72.8371;5) N55.4338 E72.8372;6) N55.4333 E72.8372;7) N55.4334 E72.8367;8) N55.4336 E72.8366;9) N55.4339 E72.8367</t>
  </si>
  <si>
    <t>д. Степановка</t>
  </si>
  <si>
    <t>POLYGON ((55.4339 72.8368, 55.4339 72.837, 55.4337 72.837, 55.4338 72.83710000000001, 55.4338 72.8372, 55.4333 72.8372, 55.4334 72.83669999999999, 55.4336 72.8366, 55.4339 72.83669999999999, 55.4339 72.8368))</t>
  </si>
  <si>
    <t>72.83691939393938 55.43360606060606</t>
  </si>
  <si>
    <t>Центрально-Любинское сельское поселение Любинского муниципального района Омской области</t>
  </si>
  <si>
    <t>поселок Центрально-Любинский</t>
  </si>
  <si>
    <t>юго-восточная часть кадастрового квартала 55:11:180201 п.  Центрально-Любинский</t>
  </si>
  <si>
    <t>55:11:180201:104</t>
  </si>
  <si>
    <t>1) N55.1248 E72.4836;2) N55.1243 E72.4839;3) N55.1238 E72.4828;4) N55.1237 E72.4822;5) N55.1232 E72.4820;6) N55.1223 E72.4806;7) N55.1208 E72.4816;8) N55.1210 E72.4836;9) N55.1209 E72.4852;10) N55.1214 E72.4853;11) N55.1215 E72.4848;12) N55.1217 E72.4819;13) N55.1226 E72.4823;14) N55.1234 E72.4832;15) N55.1240 E72.4842;16) N55.1247 E72.4849;17) N55.1248 E72.4837</t>
  </si>
  <si>
    <t>п. Центрально-Любинский</t>
  </si>
  <si>
    <t>POLYGON ((55.1248 72.4836, 55.1243 72.48390000000001, 55.1238 72.4828, 55.1237 72.48220000000001, 55.1232 72.482, 55.1223 72.4806, 55.1208 72.4816, 55.121 72.4836, 55.1209 72.48520000000001, 55.1214 72.4853, 55.1215 72.48480000000001, 55.1217 72.4819, 55.1226 72.4823, 55.1234 72.4832, 55.124 72.4842, 55.1247 72.4849, 55.1248 72.4837, 55.1248 72.4836))</t>
  </si>
  <si>
    <t>72.48275232273838 55.12231491442541</t>
  </si>
  <si>
    <t>поселок Луговой</t>
  </si>
  <si>
    <t>п. Луговой, примерно в 450 м от поселка на северо-запад</t>
  </si>
  <si>
    <t>55:11:180201:102</t>
  </si>
  <si>
    <t>1) N55.1203 E72.3907;2) N55.1202 E72.3909;3) N55.1202 E72.3911;4) N55.1201 E72.3910;5) N55.1202 E72.3908;6) N55.1203 E72.3906;7) N55.1203 E72.3907</t>
  </si>
  <si>
    <t>п. Луговой</t>
  </si>
  <si>
    <t>POLYGON ((55.1203 72.3907, 55.1202 72.3909, 55.1202 72.39109999999999, 55.1201 72.39100000000001, 55.1202 72.3908, 55.1203 72.39060000000001, 55.1203 72.3907))</t>
  </si>
  <si>
    <t>72.39088 55.12019999999999</t>
  </si>
  <si>
    <t>деревня Шандровка</t>
  </si>
  <si>
    <t>800 м на юго-запад от д. Шандровка</t>
  </si>
  <si>
    <t>55:11:180201:101</t>
  </si>
  <si>
    <t>1) N55.1990 E72.4480;2) N55.1988 E72.4483;3) N55.1988 E72.4483;4) N55.1988 E72.4482;5) N55.1989 E72.4481;6) N55.1989 E72.4480;7) N55.1990 E72.4480</t>
  </si>
  <si>
    <t>д. Шандровка</t>
  </si>
  <si>
    <t>POLYGON ((55.199 72.44799999999999, 55.1988 72.4483, 55.1988 72.4483, 55.1988 72.4482, 55.1989 72.4481, 55.1989 72.44799999999999, 55.199 72.44799999999999))</t>
  </si>
  <si>
    <t>72.44812222222222 55.198888888888874</t>
  </si>
  <si>
    <t>поселок Чулково</t>
  </si>
  <si>
    <t xml:space="preserve">п. Чулково примерно в 1340 м от ориентира по направлению на северо-запад  </t>
  </si>
  <si>
    <t>55:11:180202:549</t>
  </si>
  <si>
    <t>1) N55.1613 E72.5764;2) N55.1614 E72.5766;3) N55.1612 E72.5769;4) N55.1612 E72.5773;5) N55.1615 E72.5769;6) N55.1616 E72.5772;7) N55.1614 E72.5773;8) N55.1614 E72.5775;9) N55.1615 E72.5778;10) N55.1617 E72.5777;11) N55.1617 E72.5770;12) N55.1615 E72.5762;13) N55.1613 E72.5764</t>
  </si>
  <si>
    <t>п. Чулково</t>
  </si>
  <si>
    <t>POLYGON ((55.1613 72.57640000000001, 55.1614 72.5766, 55.1612 72.57689999999999, 55.1612 72.57729999999999, 55.1615 72.57689999999999, 55.1616 72.5772, 55.1614 72.57729999999999, 55.1614 72.5775, 55.1615 72.5778, 55.1617 72.57769999999999, 55.1617 72.577, 55.1615 72.5762, 55.1613 72.57640000000001))</t>
  </si>
  <si>
    <t>72.577025 55.16148968253968</t>
  </si>
  <si>
    <t>Южно-Любинское сельское поселение Любинского муниципального района Омской области</t>
  </si>
  <si>
    <t>поселок Урожайный</t>
  </si>
  <si>
    <t xml:space="preserve">Ориентир п.  Урожайный. Участок находится примерно в 1,1 км от ориентира по направлению на северо-восток. </t>
  </si>
  <si>
    <t>55:11:190403:50</t>
  </si>
  <si>
    <t>1) N55.0787 E72.3270;2) N55.0782 E72.3265;3) N55.0781 E72.3266;4) N55.0785 E72.3271;5) N55.0785 E72.3277;6) N55.0787 E72.3271</t>
  </si>
  <si>
    <t>п. Урожайный</t>
  </si>
  <si>
    <t>POLYGON ((55.0787 72.327, 55.0782 72.3265, 55.0781 72.3266, 55.0785 72.3271, 55.0785 72.32769999999999, 55.0787 72.3271, 55.0787 72.327))</t>
  </si>
  <si>
    <t>72.32698245614037 55.07845964912283</t>
  </si>
  <si>
    <t xml:space="preserve">Ориентир п.  Южный. Участок находится примерно в 1,1 км от ориентира по направлению на восток. </t>
  </si>
  <si>
    <t>55:11:190403:51</t>
  </si>
  <si>
    <t>1) N55.0572 E72.3422;2) N55.0569 E72.3420;3) N55.0568 E72.3422;4) N55.0569 E72.3424;5) N55.0570 E72.3426;6) N55.0572 E72.3422</t>
  </si>
  <si>
    <t>POLYGON ((55.0572 72.34220000000001, 55.0569 72.342, 55.0568 72.34220000000001, 55.0569 72.3424, 55.057 72.3426, 55.0572 72.34220000000001))</t>
  </si>
  <si>
    <t>72.34226666666667 55.056988888888895</t>
  </si>
  <si>
    <t>Марьяновский муниципальный район Омской области</t>
  </si>
  <si>
    <t>Марьяновское городское поселение Марьяновского муниципального района Омской области</t>
  </si>
  <si>
    <t>рабочий поселок Марьяновка</t>
  </si>
  <si>
    <t>Омская обл., Марьяновский район, в 1 км на северо-запад от границы р.п Марьяновка</t>
  </si>
  <si>
    <t>55:12:100402:7</t>
  </si>
  <si>
    <t>1) N54.9812 E72.6225;2) N54.9813 E72.6225;3) N54.9814 E72.6227;4) N54.9814 E72.6228;5) N54.9814 E72.6229;6) N54.9815 E72.6230;7) N54.9815 E72.6232;8) N54.9815 E72.6233;9) N54.9814 E72.6233;10) N54.9814 E72.6233;11) N54.9814 E72.6234;12) N54.9813 E72.6234;13) N54.9813 E72.6234;14) N54.9812 E72.6235;15) N54.9812 E72.6235;16) N54.9811 E72.6235;17) N54.9811 E72.6235;18) N54.9811 E72.6234;19) N54.9810 E72.6234;20) N54.9810 E72.6234;21) N54.9810 E72.6234;22) N54.9809 E72.6234;23) N54.9808 E72.6235;24) N54.9808 E72.6236;25) N54.9807 E72.6236;26) N54.9807 E72.6236;27) N54.9807 E72.6236;28) N54.9806 E72.6235;29) N54.9805 E72.6236;30) N54.9805 E72.6235;31) N54.9804 E72.6236;32) N54.9803 E72.6236;33) N54.9803 E72.6236;34) N54.9802 E72.6237;35) N54.9801 E72.6237;36) N54.9801 E72.6238;37) N54.9800 E72.6238;38) N54.9799 E72.6238;39) N54.9799 E72.6238;40) N54.9798 E72.6239;41) N54.9797 E72.6241;42) N54.9797 E72.6242;43) N54.9797 E72.6244;44) N54.9797 E72.6244;45) N54.9796 E72.6246;46) N54.9796 E72.6247;47) N54.9795 E72.6250;48) N54.9794 E72.6253;49) N54.9794 E72.6254;50) N54.9793 E72.6251;51) N54.9793 E72.6250;52) N54.9793 E72.6249;53) N54.9795 E72.6245;54) N54.9795 E72.6245;55) N54.9794 E72.6244;56) N54.9794 E72.6243;57) N54.9795 E72.6242;58) N54.9795 E72.6240;59) N54.9796 E72.6238;60) N54.9796 E72.6237;61) N54.9796 E72.6235;62) N54.9797 E72.6234;63) N54.9797 E72.6232;64) N54.9798 E72.6231;65) N54.9798 E72.6231;66) N54.9797 E72.6230;67) N54.9798 E72.6229;68) N54.9798 E72.6228;69) N54.9800 E72.6227;70) N54.9800 E72.6226;71) N54.9800 E72.6225;72) N54.9800 E72.6224;73) N54.9800 E72.6224;74) N54.9800 E72.6223;75) N54.9800 E72.6223;76) N54.9801 E72.6223;77) N54.9802 E72.6222;78) N54.9801 E72.6221;79) N54.9802 E72.6221;80) N54.9802 E72.6220;81) N54.9802 E72.6219;82) N54.9802 E72.6217;83) N54.9802 E72.6216;84) N54.9803 E72.6214;85) N54.9803 E72.6212;86) N54.9804 E72.6212;87) N54.9804 E72.6211;88) N54.9805 E72.6209;89) N54.9805 E72.6208;90) N54.9805 E72.6208;91) N54.9805 E72.6207;92) N54.9807 E72.6211;93) N54.9808 E72.6215;94) N54.9808 E72.6217;95) N54.9808 E72.6219;96) N54.9809 E72.6222;97) N54.9809 E72.6224;98) N54.9811 E72.6227;99) N54.9811 E72.6227;100) N54.9812 E72.6226;101) N54.9812 E72.6225;102) N54.9812 E72.6225</t>
  </si>
  <si>
    <t>р.п. Марьяновка</t>
  </si>
  <si>
    <t>POLYGON ((54.9812 72.6225, 54.9813 72.6225, 54.9814 72.62269999999999, 54.9814 72.6228, 54.9814 72.6229, 54.9815 72.623, 54.9815 72.6232, 54.9815 72.6233, 54.9814 72.6233, 54.9814 72.6233, 54.9814 72.6234, 54.9813 72.6234, 54.9813 72.6234, 54.9812 72.62350000000001, 54.9812 72.62350000000001, 54.9811 72.62350000000001, 54.9811 72.62350000000001, 54.9811 72.6234, 54.981 72.6234, 54.981 72.6234, 54.981 72.6234, 54.9809 72.6234, 54.9808 72.62350000000001, 54.9808 72.6236, 54.9807 72.6236, 54.9807 72.6236, 54.9807 72.6236, 54.9806 72.62350000000001, 54.9805 72.6236, 54.9805 72.62350000000001, 54.9804 72.6236, 54.9803 72.6236, 54.9803 72.6236, 54.9802 72.6237, 54.9801 72.6237, 54.9801 72.6238, 54.98 72.6238, 54.9799 72.6238, 54.9799 72.6238, 54.9798 72.62390000000001, 54.9797 72.6241, 54.9797 72.6242, 54.9797 72.62439999999999, 54.9797 72.62439999999999, 54.9796 72.6246, 54.9796 72.6247, 54.9795 72.625, 54.9794 72.6253, 54.9794 72.6254, 54.9793 72.6251, 54.9793 72.625, 54.9793 72.6249, 54.9795 72.6245, 54.9795 72.6245, 54.9794 72.62439999999999, 54.9794 72.62430000000001, 54.9795 72.6242, 54.9795 72.624, 54.9796 72.6238, 54.9796 72.6237, 54.9796 72.62350000000001, 54.9797 72.6234, 54.9797 72.6232, 54.9798 72.62309999999999, 54.9798 72.62309999999999, 54.9797 72.623, 54.9798 72.6229, 54.9798 72.6228, 54.98 72.62269999999999, 54.98 72.62260000000001, 54.98 72.6225, 54.98 72.6224, 54.98 72.6224, 54.98 72.6223, 54.98 72.6223, 54.9801 72.6223, 54.9802 72.62220000000001, 54.9801 72.6221, 54.9802 72.6221, 54.9802 72.622, 54.9802 72.6219, 54.9802 72.6217, 54.9802 72.6216, 54.9803 72.62139999999999, 54.9803 72.6212, 54.9804 72.6212, 54.9804 72.6211, 54.9805 72.62090000000001, 54.9805 72.6208, 54.9805 72.6208, 54.9805 72.6207, 54.9807 72.6211, 54.9808 72.6215, 54.9808 72.6217, 54.9808 72.6219, 54.9809 72.62220000000001, 54.9809 72.6224, 54.9811 72.62269999999999, 54.9811 72.62269999999999, 54.9812 72.62260000000001, 54.9812 72.6225, 54.9812 72.6225))</t>
  </si>
  <si>
    <t>72.62285806988355 54.98041247920134</t>
  </si>
  <si>
    <t>Боголюбовское сельское поселение Марьяновского муниципального района Омской области</t>
  </si>
  <si>
    <t>Омская обл., Марьяновский район, в 470 м на – север  от границы с. Боголюбовка</t>
  </si>
  <si>
    <t>1) N54.8093 E72.6436;2) N54.8093 E72.6437;3) N54.8093 E72.6438;4) N54.8093 E72.6439;5) N54.8093 E72.6439;6) N54.8092 E72.6439;7) N54.8094 E72.6447;8) N54.8094 E72.6449;9) N54.8094 E72.6450;10) N54.8093 E72.6451;11) N54.8093 E72.6452;12) N54.8093 E72.6454;13) N54.8093 E72.6456;14) N54.8092 E72.6457;15) N54.8092 E72.6458;16) N54.8091 E72.6458;17) N54.8090 E72.6459;18) N54.8090 E72.6462;19) N54.8091 E72.6463;20) N54.8091 E72.6464;21) N54.8090 E72.6466;22) N54.8089 E72.6466;23) N54.8089 E72.6465;24) N54.8089 E72.6464;25) N54.8089 E72.6464;26) N54.8089 E72.6462;27) N54.8090 E72.6461;28) N54.8090 E72.6459;29) N54.8089 E72.6459;30) N54.8089 E72.6458;31) N54.8090 E72.6457;32) N54.8090 E72.6457;33) N54.8089 E72.6456;34) N54.8090 E72.6455;36) N54.8089 E72.6454;37) N54.8089 E72.6455;38) N54.8089 E72.6455;39) N54.8088 E72.6455;40) N54.8088 E72.6455;41) N54.8088 E72.6454;42) N54.8088 E72.6454;43) N54.8089 E72.6453;44) N54.8089 E72.6452;45) N54.8089 E72.6451;46) N54.8089 E72.6451;47) N54.8089 E72.6450;48) N54.8089 E72.6450;49) N54.8090 E72.6450;50) N54.8090 E72.6449;51) N54.8091 E72.6450;52) N54.8092 E72.6450;53) N54.8092 E72.6450;54) N54.8093 E72.6448;55) N54.8093 E72.6447;56) N54.8093 E72.6447;57) N54.8093 E72.6448;58) N54.8091 E72.6440;59) N54.8091 E72.6439;60) N54.8091 E72.6439;61) N54.8090 E72.6439;62) N54.8090 E72.6439;63) N54.8089 E72.6439;64) N54.8089 E72.6438;65) N54.8089 E72.6438;66) N54.8089 E72.6437;67) N54.8088 E72.6437;68) N54.8088 E72.6436;69) N54.8088 E72.6436;70) N54.8088 E72.6435;71) N54.8088 E72.6434;72) N54.8089 E72.6433;73) N54.8090 E72.6433;74) N54.8092 E72.6434;75) N54.8093 E72.6435;76) N54.8093 E72.6436</t>
  </si>
  <si>
    <t>POLYGON ((54.8093 72.64360000000001, 54.8093 72.6437, 54.8093 72.6438, 54.8093 72.6439, 54.8093 72.6439, 54.8092 72.6439, 54.8094 72.6447, 54.8094 72.64490000000001, 54.8094 72.645, 54.8093 72.6451, 54.8093 72.6452, 54.8093 72.6454, 54.8093 72.6456, 54.8092 72.64570000000001, 54.8092 72.64579999999999, 54.8091 72.64579999999999, 54.809 72.6459, 54.809 72.64619999999999, 54.8091 72.6463, 54.8091 72.6464, 54.809 72.64660000000001, 54.8089 72.64660000000001, 54.8089 72.6465, 54.8089 72.6464, 54.8089 72.6464, 54.8089 72.64619999999999, 54.809 72.6461, 54.809 72.6459, 54.8089 72.6459, 54.8089 72.64579999999999, 54.809 72.64570000000001, 54.809 72.64570000000001, 54.8089 72.6456, 54.809 72.6455, 54.8089 72.6454, 54.8089 72.6455, 54.8089 72.6455, 54.8088 72.6455, 54.8088 72.6455, 54.8088 72.6454, 54.8088 72.6454, 54.8089 72.64530000000001, 54.8089 72.6452, 54.8089 72.6451, 54.8089 72.6451, 54.8089 72.645, 54.8089 72.645, 54.809 72.645, 54.809 72.64490000000001, 54.8091 72.645, 54.8092 72.645, 54.8092 72.645, 54.8093 72.6448, 54.8093 72.6447, 54.8093 72.6447, 54.8093 72.6448, 54.8091 72.64400000000001, 54.8091 72.6439, 54.8091 72.6439, 54.809 72.6439, 54.809 72.6439, 54.8089 72.6439, 54.8089 72.6438, 54.8089 72.6438, 54.8089 72.6437, 54.8088 72.6437, 54.8088 72.64360000000001, 54.8088 72.64360000000001, 54.8088 72.6435, 54.8088 72.6434, 54.8089 72.6433, 54.809 72.6433, 54.8092 72.6434, 54.8093 72.6435, 54.8093 72.64360000000001))</t>
  </si>
  <si>
    <t>72.6447447983015 54.80910000000001</t>
  </si>
  <si>
    <t>деревня Большая Роща</t>
  </si>
  <si>
    <t>Омская обл., Марьяновский район, в 1 км на – восток  от границы д. Большая Роща, Боголюбовское с/п</t>
  </si>
  <si>
    <t>1) N54.7945 E72.5590;2) N54.7945 E72.5592;3) N54.7947 E72.5593;4) N54.7948 E72.5597;5) N54.7947 E72.5599;6) N54.7946 E72.5600;7) N54.7946 E72.5599;8) N54.7945 E72.5598;9) N54.7945 E72.5597;10) N54.7944 E72.5596;11) N54.7944 E72.5595;12) N54.7943 E72.5594;13) N54.7942 E72.5593;14) N54.7941 E72.5593;15) N54.7941 E72.5591;16) N54.7942 E72.5591;17) N54.7943 E72.5590;18) N54.7944 E72.5590;19) N54.7945 E72.5590</t>
  </si>
  <si>
    <t>д. Большая Роща</t>
  </si>
  <si>
    <t>POLYGON ((54.7945 72.559, 54.7945 72.5592, 54.7947 72.55929999999999, 54.7948 72.55970000000001, 54.7947 72.5599, 54.7946 72.56, 54.7946 72.5599, 54.7945 72.5598, 54.7945 72.55970000000001, 54.7944 72.5596, 54.7944 72.5595, 54.7943 72.5594, 54.7942 72.55929999999999, 54.7941 72.55929999999999, 54.7941 72.5591, 54.7942 72.5591, 54.7943 72.559, 54.7944 72.559, 54.7945 72.559))</t>
  </si>
  <si>
    <t>72.55942291666668 54.794487499999995</t>
  </si>
  <si>
    <t>деревня Зеленая Долина</t>
  </si>
  <si>
    <t>Омская обл., Марьяновский район, в 320 м на – северо-восток  от границы д. Зеленая Долина, Боголюбовское с/п</t>
  </si>
  <si>
    <t>1) N54.7760 E72.7238;2) N54.7760 E72.7241;3) N54.7760 E72.7243;4) N54.7760 E72.7244;5) N54.7759 E72.7245;6) N54.7759 E72.7247;7) N54.7758 E72.7248;8) N54.7757 E72.7248;9) N54.7756 E72.7248;10) N54.7755 E72.7248;11) N54.7754 E72.7247;12) N54.7754 E72.7247;13) N54.7753 E72.7246;14) N54.7753 E72.7245;15) N54.7753 E72.7245;16) N54.7753 E72.7244;17) N54.7755 E72.7242;18) N54.7756 E72.7240;19) N54.7758 E72.7241;20) N54.7759 E72.7240;21) N54.7759 E72.7239;22) N54.7759 E72.7238</t>
  </si>
  <si>
    <t>д. Зеленая Долина</t>
  </si>
  <si>
    <t>POLYGON ((54.776 72.7238, 54.776 72.72410000000001, 54.776 72.7243, 54.776 72.7244, 54.7759 72.72450000000001, 54.7759 72.7247, 54.7758 72.7248, 54.7757 72.7248, 54.7756 72.7248, 54.7755 72.7248, 54.7754 72.7247, 54.7754 72.7247, 54.7753 72.7246, 54.7753 72.72450000000001, 54.7753 72.72450000000001, 54.7753 72.7244, 54.7755 72.7242, 54.7756 72.724, 54.7758 72.72410000000001, 54.7759 72.724, 54.7759 72.7239, 54.7759 72.7238, 54.776 72.7238))</t>
  </si>
  <si>
    <t>72.72439348659005 54.775684674329504</t>
  </si>
  <si>
    <t>Омская обл., Марьяновский район, в 0,5 км на -север от границы д. Михайловка, Боголюбовское с/п</t>
  </si>
  <si>
    <t>1) N54.8101 E72.7155;2) N54.8102 E72.7157;3) N54.8103 E72.7159;4) N54.8105 E72.7160;5) N54.8107 E72.7160;6) N54.8107 E72.7157;7) N54.8107 E72.7155;8) N54.8104 E72.7160;9) N54.8102 E72.7154;10) N54.8101 E72.7153</t>
  </si>
  <si>
    <t>POLYGON ((54.8101 72.71550000000001, 54.8102 72.7157, 54.8103 72.7159, 54.8105 72.71599999999999, 54.8107 72.71599999999999, 54.8107 72.7157, 54.8107 72.71550000000001, 54.8104 72.71599999999999, 54.8102 72.7154, 54.8101 72.7153, 54.8101 72.71550000000001))</t>
  </si>
  <si>
    <t>72.71573076923079 54.81043333333335</t>
  </si>
  <si>
    <t>деревня Шереметьевка</t>
  </si>
  <si>
    <t>Омская обл.,  Марьяновский район, в 330 м на -запад от границы д. Шереметовка, Боголюбовское с/п</t>
  </si>
  <si>
    <t>1) N54.8490 E72.5444;2) N54.8491 E72.5446;3) N54.8492 E72.5449;4) N54.8492 E72.5451;5) N54.8492 E72.5453;6) N54.8491 E72.5455;7) N54.8491 E72.5461;8) N54.8491 E72.5462;9) N54.8491 E72.5464;10) N54.8491 E72.5465;11) N54.8490 E72.5467;12) N54.8490 E72.5467;13) N54.8489 E72.5467;14) N54.8488 E72.5466;15) N54.8487 E72.5467;16) N54.8487 E72.5468;17) N54.8487 E72.5470;18) N54.8487 E72.5472;19) N54.8485 E72.5475;20) N54.8483 E72.5479;21) N54.8483 E72.5479;22) N54.8482 E72.5479;23) N54.8481 E72.5481;24) N54.8480 E72.5483;25) N54.8479 E72.5485;26) N54.8478 E72.5487;27) N54.8478 E72.5486;28) N54.8479 E72.5477;29) N54.8480 E72.5473;30) N54.8482 E72.5469;31) N54.8484 E72.5467;32) N54.8485 E72.5460;33) N54.8486 E72.5455;34) N54.8486 E72.5452;35) N54.8486 E72.5450;36) N54.8486 E72.5447;37) N54.8488 E72.5443;38) N54.8489 E72.5443;39) N54.8490 E72.5443</t>
  </si>
  <si>
    <t>д. Шереметьевка</t>
  </si>
  <si>
    <t>POLYGON ((54.849 72.5444, 54.8491 72.5446, 54.8492 72.5449, 54.8492 72.54510000000001, 54.8492 72.5453, 54.8491 72.5455, 54.8491 72.5461, 54.8491 72.5462, 54.8491 72.54640000000001, 54.8491 72.54649999999999, 54.849 72.5467, 54.849 72.5467, 54.8489 72.5467, 54.8488 72.5466, 54.8487 72.5467, 54.8487 72.5468, 54.8487 72.547, 54.8487 72.5472, 54.8485 72.5475, 54.8483 72.5479, 54.8483 72.5479, 54.8482 72.5479, 54.8481 72.54810000000001, 54.848 72.5483, 54.8479 72.5485, 54.8478 72.5487, 54.8478 72.54859999999999, 54.8479 72.54770000000001, 54.848 72.54730000000001, 54.8482 72.54689999999999, 54.8484 72.5467, 54.8485 72.54600000000001, 54.8486 72.5455, 54.8486 72.54519999999999, 54.8486 72.545, 54.8486 72.54470000000001, 54.8488 72.54430000000001, 54.8489 72.54430000000001, 54.849 72.54430000000001, 54.849 72.5444))</t>
  </si>
  <si>
    <t>72.54627524038462 54.848618589743616</t>
  </si>
  <si>
    <t>Васильевское сельское поселение Марьяновского муниципального района Омской области</t>
  </si>
  <si>
    <t>поселок Конезаводский</t>
  </si>
  <si>
    <t>Омская обл., Марьяновский район,в 450 м на северо– восток  от границы п. Конезаводский, Васильевское с/п</t>
  </si>
  <si>
    <t>1) N54.9539 E72.8665;2) N54.9538 E72.8665;3) N54.9537 E72.8664;4) N54.9536 E72.8662;5) N54.9536 E72.8661;6) N54.9536 E72.8660;7) N54.9537 E72.8660;8) N54.9537 E72.8658;9) N54.9538 E72.8657;10) N54.9538 E72.8657;11) N54.9538 E72.8655;12) N54.9538 E72.8654;13) N54.9538 E72.8652;14) N54.9539 E72.8650;15) N54.9538 E72.8649;16) N54.9539 E72.8648;17) N54.9539 E72.8647;18) N54.9539 E72.8645;19) N54.9539 E72.8644;20) N54.9540 E72.8643;21) N54.9540 E72.8642;22) N54.9540 E72.8641;23) N54.9541 E72.8640;24) N54.9541 E72.8639;25) N54.9541 E72.8638;26) N54.9540 E72.8637;27) N54.9541 E72.8635;28) N54.9541 E72.8634;29) N54.9541 E72.8633;30) N54.9541 E72.8632;31) N54.9540 E72.8632;32) N54.9539 E72.8632;33) N54.9539 E72.8633;34) N54.9539 E72.8634;35) N54.9539 E72.8635;36) N54.9539 E72.8636;37) N54.9539 E72.8638;38) N54.9538 E72.8638;39) N54.9538 E72.8638;40) N54.9538 E72.8636;41) N54.9538 E72.8635;42) N54.9538 E72.8633;43) N54.9538 E72.8632;44) N54.9538 E72.8631;45) N54.9539 E72.8631;46) N54.9541 E72.8631;47) N54.9542 E72.8630;48) N54.9542 E72.8629;49) N54.9543 E72.8627;50) N54.9544 E72.8625;51) N54.9545 E72.8626;52) N54.9545 E72.8628;53) N54.9546 E72.8629;54) N54.9546 E72.8630;55) N54.9546 E72.8633;56) N54.9546 E72.8635;57) N54.9546 E72.8637;58) N54.9546 E72.8638;59) N54.9546 E72.8639;60) N54.9546 E72.8642;61) N54.9544 E72.8644;62) N54.9544 E72.8644;63) N54.9543 E72.8644;64) N54.9543 E72.8644;65) N54.9543 E72.8636;66) N54.9544 E72.8633;67) N54.9543 E72.8632;68) N54.9543 E72.8632;69) N54.9543 E72.8634;70) N54.9541 E72.8648;71) N54.9540 E72.8662;72) N54.9538 E72.8662</t>
  </si>
  <si>
    <t>п. Конезаводский</t>
  </si>
  <si>
    <t>POLYGON ((54.9539 72.8665, 54.9538 72.8665, 54.9537 72.8664, 54.9536 72.86620000000001, 54.9536 72.8661, 54.9536 72.866, 54.9537 72.866, 54.9537 72.86579999999999, 54.9538 72.8657, 54.9538 72.8657, 54.9538 72.8655, 54.9538 72.86539999999999, 54.9538 72.8652, 54.9539 72.86499999999999, 54.9538 72.86490000000001, 54.9539 72.8648, 54.9539 72.8647, 54.9539 72.86450000000001, 54.9539 72.8644, 54.954 72.8643, 54.954 72.8642, 54.954 72.86409999999999, 54.9541 72.864, 54.9541 72.8639, 54.9541 72.8638, 54.954 72.86369999999999, 54.9541 72.8635, 54.9541 72.8634, 54.9541 72.8633, 54.9541 72.86320000000001, 54.954 72.86320000000001, 54.9539 72.86320000000001, 54.9539 72.8633, 54.9539 72.8634, 54.9539 72.8635, 54.9539 72.86360000000001, 54.9539 72.8638, 54.9538 72.8638, 54.9538 72.8638, 54.9538 72.86360000000001, 54.9538 72.8635, 54.9538 72.8633, 54.9538 72.86320000000001, 54.9538 72.8631, 54.9539 72.8631, 54.9541 72.8631, 54.9542 72.863, 54.9542 72.8629, 54.9543 72.8627, 54.9544 72.8625, 54.9545 72.8626, 54.9545 72.86279999999999, 54.9546 72.8629, 54.9546 72.863, 54.9546 72.8633, 54.9546 72.8635, 54.9546 72.86369999999999, 54.9546 72.8638, 54.9546 72.8639, 54.9546 72.8642, 54.9544 72.8644, 54.9544 72.8644, 54.9543 72.8644, 54.9543 72.8644, 54.9543 72.86360000000001, 54.9544 72.8633, 54.9543 72.86320000000001, 54.9543 72.86320000000001, 54.9543 72.8634, 54.9541 72.8648, 54.954 72.86620000000001, 54.9538 72.86620000000001, 54.9539 72.8665))</t>
  </si>
  <si>
    <t>72.86428471720819 54.95414271961491</t>
  </si>
  <si>
    <t>Омская обл., Марьяновский район, в 0,5 км на юго-восток  от границы д. Алексеевка, Васильевское с/п</t>
  </si>
  <si>
    <t>1) N54.9420 E72.7097;2) N54.9421 E72.7096;3) N54.9421 E72.7096;4) N54.9422 E72.7096;5) N54.9422 E72.7098;6) N54.9421 E72.7098;7) N54.9421 E72.7098;8) N54.9421 E72.7099;9) N54.9420 E72.7099;10) N54.9420 E72.7100;11) N54.9420 E72.7100;12) N54.9419 E72.7100;13) N54.9419 E72.7100;14) N54.9418 E72.7099;15) N54.9418 E72.7099;16) N54.9417 E72.7100;17) N54.9417 E72.7100;18) N54.9416 E72.7100;19) N54.9416 E72.7101;20) N54.9415 E72.7101;21) N54.9415 E72.7101;22) N54.9414 E72.7101;23) N54.9414 E72.7101;24) N54.9413 E72.7101;25) N54.9412 E72.7100;26) N54.9412 E72.7099;27) N54.9412 E72.7098;28) N54.9412 E72.7096;29) N54.9412 E72.7095;30) N54.9412 E72.7095;31) N54.9413 E72.7096;32) N54.9414 E72.7098;33) N54.9414 E72.7099;34) N54.9414 E72.7100;35) N54.9414 E72.7100;36) N54.9415 E72.7100;37) N54.9415 E72.7099;38) N54.9416 E72.7099;39) N54.9416 E72.7099;40) N54.9417 E72.7099;41) N54.9417 E72.7098;42) N54.9417 E72.7097;43) N54.9417 E72.7096;44) N54.9417 E72.7095;45) N54.9417 E72.7094;46) N54.9418 E72.7094;47) N54.9419 E72.7094;48) N54.9419 E72.7094;49) N54.9420 E72.7095;50) N54.9420 E72.7096</t>
  </si>
  <si>
    <t>POLYGON ((54.942 72.7097, 54.9421 72.70959999999999, 54.9421 72.70959999999999, 54.9422 72.70959999999999, 54.9422 72.7098, 54.9421 72.7098, 54.9421 72.7098, 54.9421 72.7099, 54.942 72.7099, 54.942 72.70999999999999, 54.942 72.70999999999999, 54.9419 72.70999999999999, 54.9419 72.70999999999999, 54.9418 72.7099, 54.9418 72.7099, 54.9417 72.70999999999999, 54.9417 72.70999999999999, 54.9416 72.70999999999999, 54.9416 72.7101, 54.9415 72.7101, 54.9415 72.7101, 54.9414 72.7101, 54.9414 72.7101, 54.9413 72.7101, 54.9412 72.70999999999999, 54.9412 72.7099, 54.9412 72.7098, 54.9412 72.70959999999999, 54.9412 72.70950000000001, 54.9412 72.70950000000001, 54.9413 72.70959999999999, 54.9414 72.7098, 54.9414 72.7099, 54.9414 72.70999999999999, 54.9414 72.70999999999999, 54.9415 72.70999999999999, 54.9415 72.7099, 54.9416 72.7099, 54.9416 72.7099, 54.9417 72.7099, 54.9417 72.7098, 54.9417 72.7097, 54.9417 72.70959999999999, 54.9417 72.70950000000001, 54.9417 72.7094, 54.9418 72.7094, 54.9419 72.7094, 54.9419 72.7094, 54.942 72.70950000000001, 54.942 72.70959999999999, 54.942 72.7097))</t>
  </si>
  <si>
    <t>72.70977450980394 54.94169950980391</t>
  </si>
  <si>
    <t>деревня Васильевка</t>
  </si>
  <si>
    <t>Омская обл., Марьяновский район, в 430 м на юго-запад  от границы д. Васильевка, Васильевское с/п</t>
  </si>
  <si>
    <t>55:12:020801:2</t>
  </si>
  <si>
    <t>1) N54.9050 E72.7386;2) N54.9050 E72.7385;3) N54.9050 E72.7384;4) N54.9050 E72.7384;5) N54.9051 E72.7383;6) N54.9052 E72.7382;7) N54.9052 E72.7382;8) N54.9052 E72.7382;9) N54.9053 E72.7382;10) N54.9053 E72.7382;11) N54.9053 E72.7383;12) N54.9054 E72.7383;13) N54.9054 E72.7384;14) N54.9054 E72.7385;15) N54.9054 E72.7386;16) N54.9054 E72.7387;17) N54.9054 E72.7389;18) N54.9054 E72.7389;19) N54.9053 E72.7390;20) N54.9053 E72.7391;21) N54.9053 E72.7392;22) N54.9053 E72.7393;23) N54.9053 E72.7394;24) N54.9053 E72.7395;25) N54.9053 E72.7396;26) N54.9053 E72.7397;27) N54.9053 E72.7397;28) N54.9053 E72.7398;29) N54.9053 E72.7398;30) N54.9053 E72.7398;31) N54.9053 E72.7399;32) N54.9053 E72.7400;33) N54.9053 E72.7400;34) N54.9052 E72.7400;35) N54.9052 E72.7400;36) N54.9051 E72.7400;37) N54.9051 E72.7399;38) N54.9051 E72.7399;39) N54.9051 E72.7398;40) N54.9050 E72.7397;41) N54.9051 E72.7396;42) N54.9051 E72.7395;43) N54.9051 E72.7395;44) N54.9052 E72.7393;45) N54.9052 E72.7392;46) N54.9052 E72.7391;47) N54.9052 E72.7390;48) N54.9052 E72.7389;49) N54.9052 E72.7387;50) N54.9052 E72.7386;51) N54.9052 E72.7386;52) N54.9052 E72.7386;53) N54.9051 E72.7387;54) N54.9050 E72.7387;55) N54.9050 E72.7386</t>
  </si>
  <si>
    <t>д. Васильевка</t>
  </si>
  <si>
    <t>POLYGON ((54.905 72.73860000000001, 54.905 72.7385, 54.905 72.7384, 54.905 72.7384, 54.9051 72.7383, 54.9052 72.73820000000001, 54.9052 72.73820000000001, 54.9052 72.73820000000001, 54.9053 72.73820000000001, 54.9053 72.73820000000001, 54.9053 72.7383, 54.9054 72.7383, 54.9054 72.7384, 54.9054 72.7385, 54.9054 72.73860000000001, 54.9054 72.73869999999999, 54.9054 72.7389, 54.9054 72.7389, 54.9053 72.739, 54.9053 72.73909999999999, 54.9053 72.7392, 54.9053 72.7393, 54.9053 72.7394, 54.9053 72.73950000000001, 54.9053 72.7396, 54.9053 72.7397, 54.9053 72.7397, 54.9053 72.7398, 54.9053 72.7398, 54.9053 72.7398, 54.9053 72.73990000000001, 54.9053 72.73999999999999, 54.9053 72.73999999999999, 54.9052 72.73999999999999, 54.9052 72.73999999999999, 54.9051 72.73999999999999, 54.9051 72.73990000000001, 54.9051 72.73990000000001, 54.9051 72.7398, 54.905 72.7397, 54.9051 72.7396, 54.9051 72.73950000000001, 54.9051 72.73950000000001, 54.9052 72.7393, 54.9052 72.7392, 54.9052 72.73909999999999, 54.9052 72.739, 54.9052 72.7389, 54.9052 72.73869999999999, 54.9052 72.73860000000001, 54.9052 72.73860000000001, 54.9052 72.73860000000001, 54.9051 72.73869999999999, 54.905 72.73869999999999, 54.905 72.73860000000001))</t>
  </si>
  <si>
    <t>72.73900982905982 54.90521880341877</t>
  </si>
  <si>
    <t>деревня Голенки</t>
  </si>
  <si>
    <t>Омская обл., Марьяновский район, в 900 м на северо -восток  от границы д. Голенки, Васильевское с/п</t>
  </si>
  <si>
    <t>55:12:020709:3</t>
  </si>
  <si>
    <t>1) N54.9260 E72.8670;2) N54.9261 E72.8671;3) N54.9261 E72.8671;4) N54.9262 E72.8672;5) N54.9262 E72.8672;6) N54.9263 E72.8673;7) N54.9264 E72.8673;8) N54.9264 E72.8674;9) N54.9264 E72.8675;10) N54.9265 E72.8676;11) N54.9265 E72.8676;12) N54.9265 E72.8676;13) N54.9266 E72.8677;14) N54.9266 E72.8678;15) N54.9267 E72.8678;16) N54.9267 E72.8680;17) N54.9268 E72.8680;18) N54.9268 E72.8680;19) N54.9268 E72.8681;20) N54.9268 E72.8682;21) N54.9269 E72.8683;22) N54.9269 E72.8684;23) N54.9269 E72.8684;24) N54.9268 E72.8685;25) N54.9268 E72.8686;26) N54.9269 E72.8686;27) N54.9269 E72.8687;28) N54.9268 E72.8688;29) N54.9268 E72.8688;30) N54.9268 E72.8690;31) N54.9268 E72.8690;32) N54.9268 E72.8691;33) N54.9268 E72.8691;34) N54.9268 E72.8692;35) N54.9267 E72.8693;36) N54.9267 E72.8693;37) N54.9268 E72.8693;38) N54.9268 E72.8692;39) N54.9268 E72.8691;40) N54.9269 E72.8690;41) N54.9269 E72.8689;42) N54.9269 E72.8688;43) N54.9269 E72.8687;44) N54.9269 E72.8686;45) N54.9269 E72.8685;46) N54.9269 E72.8684;47) N54.9269 E72.8682;48) N54.9269 E72.8681;49) N54.9269 E72.8681;50) N54.9268 E72.8680;51) N54.9268 E72.8679;52) N54.9267 E72.8678;53) N54.9267 E72.8678;54) N54.9267 E72.8677;55) N54.9266 E72.8677;56) N54.9266 E72.8676;57) N54.9266 E72.8676;58) N54.9265 E72.8675;59) N54.9265 E72.8674;60) N54.9264 E72.8673;61) N54.9264 E72.8672;62) N54.9262 E72.8671;63) N54.9260 E72.8670;64) N54.9259 E72.8669;65) N54.9260 E72.8670;66) N54.9260 E72.8670</t>
  </si>
  <si>
    <t>д. Голенки</t>
  </si>
  <si>
    <t>POLYGON ((54.926 72.867, 54.9261 72.86709999999999, 54.9261 72.86709999999999, 54.9262 72.8672, 54.9262 72.8672, 54.9263 72.8673, 54.9264 72.8673, 54.9264 72.8674, 54.9264 72.86750000000001, 54.9265 72.8676, 54.9265 72.8676, 54.9265 72.8676, 54.9266 72.8677, 54.9266 72.8678, 54.9267 72.8678, 54.9267 72.86799999999999, 54.9268 72.86799999999999, 54.9268 72.86799999999999, 54.9268 72.8681, 54.9268 72.8682, 54.9269 72.8683, 54.9269 72.86839999999999, 54.9269 72.86839999999999, 54.9268 72.8685, 54.9268 72.8686, 54.9269 72.8686, 54.9269 72.8687, 54.9268 72.86879999999999, 54.9268 72.86879999999999, 54.9268 72.869, 54.9268 72.869, 54.9268 72.8691, 54.9268 72.8691, 54.9268 72.86920000000001, 54.9267 72.8693, 54.9267 72.8693, 54.9268 72.8693, 54.9268 72.86920000000001, 54.9268 72.8691, 54.9269 72.869, 54.9269 72.8689, 54.9269 72.86879999999999, 54.9269 72.8687, 54.9269 72.8686, 54.9269 72.8685, 54.9269 72.86839999999999, 54.9269 72.8682, 54.9269 72.8681, 54.9269 72.8681, 54.9268 72.86799999999999, 54.9268 72.86790000000001, 54.9267 72.8678, 54.9267 72.8678, 54.9267 72.8677, 54.9266 72.8677, 54.9266 72.8676, 54.9266 72.8676, 54.9265 72.86750000000001, 54.9265 72.8674, 54.9264 72.8673, 54.9264 72.8672, 54.9262 72.86709999999999, 54.926 72.867, 54.9259 72.8669, 54.926 72.867, 54.926 72.867))</t>
  </si>
  <si>
    <t>72.86798020833331 54.92662604166664</t>
  </si>
  <si>
    <t>аул Кара-Терек</t>
  </si>
  <si>
    <t>Омская обл., Марьяновский район, в 0,5 км на -восток от границы а. Кара-Терек, Васильевское с/п</t>
  </si>
  <si>
    <t>1) N54.8468 E72.8540;2) N54.8468 E72.8541;3) N54.8468 E72.8542;4) N54.8468 E72.8543;5) N54.8468 E72.8545;6) N54.8467 E72.8547;7) N54.8466 E72.8549;8) N54.8465 E72.8549;9) N54.8463 E72.8551;10) N54.8463 E72.8551;11) N54.8462 E72.8551;12) N54.8462 E72.8551;13) N54.8462 E72.8550;14) N54.8462 E72.8549;15) N54.8462 E72.8548;16) N54.8462 E72.8547;17) N54.8462 E72.8545;18) N54.8462 E72.8544;19) N54.8463 E72.8543;20) N54.8464 E72.8542;21) N54.8465 E72.8542;22) N54.8466 E72.8541;23) N54.8466 E72.8540;24) N54.8467 E72.8539;25) N54.8467 E72.8539</t>
  </si>
  <si>
    <t>POLYGON ((54.8468 72.854, 54.8468 72.8541, 54.8468 72.85420000000001, 54.8468 72.85429999999999, 54.8468 72.8545, 54.8467 72.85469999999999, 54.8466 72.8549, 54.8465 72.8549, 54.8463 72.85509999999999, 54.8463 72.85509999999999, 54.8462 72.85509999999999, 54.8462 72.85509999999999, 54.8462 72.855, 54.8462 72.8549, 54.8462 72.8548, 54.8462 72.85469999999999, 54.8462 72.8545, 54.8462 72.8544, 54.8463 72.85429999999999, 54.8464 72.85420000000001, 54.8465 72.85420000000001, 54.8466 72.8541, 54.8466 72.854, 54.8467 72.8539, 54.8467 72.8539, 54.8468 72.854))</t>
  </si>
  <si>
    <t>72.85452490842489 54.84649560439559</t>
  </si>
  <si>
    <t>Грибановское сельское поселение Марьяновского муниципального района Омской области</t>
  </si>
  <si>
    <t>поселок Марьяновский</t>
  </si>
  <si>
    <t>Омская обл., Марьяновский район, в 0,5 км на – восток  от границы п.Марьяновский, Грибановское с/п</t>
  </si>
  <si>
    <t>1) N54.9257 E72.5378;2) N54.9257 E72.5379;3) N54.9257 E72.5381;4) N54.9257 E72.5382;5) N54.9256 E72.5383;6) N54.9255 E72.5384;7) N54.9255 E72.5385;8) N54.9256 E72.5385;9) N54.9257 E72.5383;10) N54.9258 E72.5384;11) N54.9258 E72.5385;12) N54.9257 E72.5386;13) N54.9256 E72.5386;14) N54.9256 E72.5388;15) N54.9256 E72.5390;16) N54.9256 E72.5391;17) N54.9257 E72.5392;18) N54.9257 E72.5393;19) N54.9257 E72.5395;20) N54.9258 E72.5396;21) N54.9258 E72.5396;22) N54.9258 E72.5398;23) N54.9258 E72.5399;24) N54.9258 E72.5399;25) N54.9257 E72.5400;26) N54.9256 E72.5400;27) N54.9255 E72.5400;28) N54.9255 E72.5398;29) N54.9255 E72.5394;30) N54.9255 E72.5393;31) N54.9255 E72.5392;32) N54.9255 E72.5391;33) N54.9255 E72.5389;34) N54.9254 E72.5387;35) N54.9254 E72.5386;36) N54.9254 E72.5383;37) N54.9255 E72.5381;38) N54.9255 E72.5380;39) N54.9256 E72.5377;40) N54.9256 E72.5378</t>
  </si>
  <si>
    <t>п. Марьяновский</t>
  </si>
  <si>
    <t>POLYGON ((54.9257 72.5378, 54.9257 72.53789999999999, 54.9257 72.5381, 54.9257 72.5382, 54.9256 72.53830000000001, 54.9255 72.5384, 54.9255 72.5385, 54.9256 72.5385, 54.9257 72.53830000000001, 54.9258 72.5384, 54.9258 72.5385, 54.9257 72.5386, 54.9256 72.5386, 54.9256 72.53879999999999, 54.9256 72.539, 54.9256 72.5391, 54.9257 72.53919999999999, 54.9257 72.5393, 54.9257 72.5395, 54.9258 72.53959999999999, 54.9258 72.53959999999999, 54.9258 72.5398, 54.9258 72.5399, 54.9258 72.5399, 54.9257 72.54000000000001, 54.9256 72.54000000000001, 54.9255 72.54000000000001, 54.9255 72.5398, 54.9255 72.5394, 54.9255 72.5393, 54.9255 72.53919999999999, 54.9255 72.5391, 54.9255 72.5389, 54.9254 72.53870000000001, 54.9254 72.5386, 54.9254 72.53830000000001, 54.9255 72.5381, 54.9255 72.538, 54.9256 72.5377, 54.9256 72.5378, 54.9257 72.5378))</t>
  </si>
  <si>
    <t>72.53894893617026 54.92559503546101</t>
  </si>
  <si>
    <t>деревня Грибановка</t>
  </si>
  <si>
    <t>Омская обл., Марьяновский район, в 400 м на – север  от границы д. Грибановка, Грибановского с/п</t>
  </si>
  <si>
    <t>55:12:030803:28</t>
  </si>
  <si>
    <t>1) N54.8835 E72.4515;2) N54.8841 E72.4530;3) N54.8832 E72.4542;4) N54.8826 E72.4525;5) N54.8834 E72.4517</t>
  </si>
  <si>
    <t>д. Грибановка</t>
  </si>
  <si>
    <t>POLYGON ((54.8835 72.4515, 54.8841 72.453, 54.8832 72.4542, 54.8826 72.4525, 54.8834 72.4517, 54.8835 72.4515))</t>
  </si>
  <si>
    <t>72.45283325242718 54.883349919093845</t>
  </si>
  <si>
    <t>деревня Охровка</t>
  </si>
  <si>
    <t>Омская обл., Марьяновский район, в 350 м на -юг от границы д. Охравка, Грибановского с/п</t>
  </si>
  <si>
    <t>55:12:030703:45</t>
  </si>
  <si>
    <t>1) N54.9479 E72.46832;2) N54.9479 E72.46846;3) N54.9479 E72.46856;4) N54.9479 E72.46854;5) N54.9480 E72.46854;6) N54.9480 E72.46865;7) N54.9481 E72.46866;8) N54.9481 E72.46875;9) N54.9482 E72.46876;10) N54.9482 E72.46865;11) N54.9482 E72.46863;12) N54.9482 E72.46865;13) N54.9483 E72.46876;14) N54.9483 E72.46865;15) N54.9484 E72.46864;16) N54.9484 E72.46853;17) N54.9484 E72.46854;18) N54.9483 E72.46856;19) N54.9483 E72.46855;20) N54.9482 E72.46855;21) N54.9482 E72.46847;22) N54.9481 E72.46845;23) N54.9481 E72.46836;24) N54.9481 E72.46833;25) N54.9481 E72.46825;26) N54.9481 E72.46824;27) N54.9480 E72.46824;28) N54.9480 E72.46824;29) N54.9479 E72.46814;30) N54.9479 E72.46825;31) N54.9479 E72.46824;32) N54.9479 E72.46832</t>
  </si>
  <si>
    <t>д. Охровка</t>
  </si>
  <si>
    <t>POLYGON ((54.9479 72.46832000000001, 54.9479 72.46845999999999, 54.9479 72.46856, 54.9479 72.46854, 54.948 72.46854, 54.948 72.46865, 54.9481 72.46866, 54.9481 72.46875, 54.9482 72.46876, 54.9482 72.46865, 54.9482 72.46863, 54.9482 72.46865, 54.9483 72.46876, 54.9483 72.46865, 54.9484 72.46863999999999, 54.9484 72.46853, 54.9484 72.46854, 54.9483 72.46856, 54.9483 72.46854999999999, 54.9482 72.46854999999999, 54.9482 72.46847, 54.9481 72.46845, 54.9481 72.46836, 54.9481 72.46832999999999, 54.9481 72.46825, 54.9481 72.46823999999999, 54.948 72.46823999999999, 54.948 72.46823999999999, 54.9479 72.46814000000001, 54.9479 72.46825, 54.9479 72.46823999999999, 54.9479 72.46832000000001))</t>
  </si>
  <si>
    <t>72.46849371501271 54.94809134860051</t>
  </si>
  <si>
    <t>деревня Усовка</t>
  </si>
  <si>
    <t>Омская обл., Марьяновский район, в 300 м на -юг от границы д. Усовка, Грибановское с/п</t>
  </si>
  <si>
    <t>55:12:030906:62</t>
  </si>
  <si>
    <t>Два участка: 1) N54.9048 E72.6452;2) N54.9048 E72.6452;3) N54.9048 E72.6452;4) N54.9048 E72.6453;5) N54.9047 E72.6453;6) N54.9047 E72.6453;7) N54.9047 E72.6453;8) N54.9047 E72.6453;9) N54.9047 E72.6453;10) N54.9046 E72.6453;11) N54.9046 E72.6452;12) N54.9046 E72.6452;13) N54.9046 E72.6453;14) N54.9046 E72.6453;15) N54.9046 E72.6454;16) N54.9046 E72.6454;17) N54.9047 E72.6454;18) N54.9047 E72.6454;19) N54.9047 E72.6455;20) N54.9047 E72.6455;21) N54.9046 E72.6455;22) N54.9046 E72.6456;23) N54.9046 E72.6456;24) N54.9045 E72.6456;25) N54.9044 E72.6456;26) N54.9044 E72.6456;27) N54.9044 E72.6456;28) N54.9044 E72.6455;29) N54.9044 E72.6455;30) N54.9044 E72.6454;31) N54.9044 E72.6454;32) N54.9043 E72.6454;33) N54.9043 E72.6453;34) N54.9042 E72.6454;35) N54.9042 E72.6454;36) N54.9042 E72.6455;37) N54.9043 E72.6455;38) N54.9043 E72.6455;39) N54.9043 E72.6455;40) N54.9043 E72.6456;41) N54.9043 E72.6456;42) N54.9043 E72.6456;43) N54.9044 E72.6456;44) N54.9044 E72.6456;45) N54.9044 E72.6457;46) N54.9045 E72.6457;47) N54.9046 E72.6457;48) N54.9046 E72.6457;49) N54.9046 E72.6456;50) N54.9046 E72.6456;51) N54.9047 E72.6456;52) N54.9047 E72.6455;53) N54.9048 E72.6454;54) N54.9048 E72.6454;55) N54.9048 E72.6454;56) N54.9048 E72.6453;57) N54.9048 E72.6453;58) N54.9048 E72.6452;59) N54.9048 E72.6452;60) N54.9048 E72.64521) N54.9023 E72.6484;2) N54.9022 E72.6485;3) N54.9022 E72.6486;4) N54.9022 E72.6487;5) N54.9022 E72.6489;6) N54.9022 E72.6490;7) N54.9022 E72.6491;8) N54.9022 E72.6491;9) N54.9023 E72.6491;10) N54.9023 E72.6491;11) N54.9024 E72.6492;12) N54.9024 E72.6492;13) N54.9024 E72.6491;14) N54.9024 E72.6491;15) N54.9025 E72.6490;16) N54.9025 E72.6490;17) N54.9026 E72.6490;18) N54.9026 E72.6489;19) N54.9026 E72.6488;20) N54.9025 E72.6488;21) N54.9025 E72.6487;22) N54.9025 E72.6486;23) N54.9025 E72.6485;24) N54.9025 E72.6484;25) N54.9025 E72.6484;26) N54.9026 E72.6483;27) N54.9026 E72.6483;28) N54.9026 E72.6483;29) N54.9026 E72.6483;30) N54.9027 E72.6482;31) N54.9027 E72.6482;32) N54.9028 E72.6481;33) N54.9028 E72.6480;34) N54.9028 E72.6479;35) N54.9028 E72.6479;36) N54.9028 E72.6478;37) N54.9027 E72.6480;38) N54.9027 E72.6481;39) N54.9027 E72.6481;40) N54.9026 E72.6482;41) N54.9025 E72.6482;42) N54.9025 E72.6482;43) N54.9024 E72.6482;44) N54.9024 E72.6483;45) N54.9024 E72.6484;46) N54.9024 E72.6485;47) N54.9024 E72.6486;48) N54.9024 E72.6487;49) N54.9025 E72.6488;50) N54.9024 E72.6488;51) N54.9024 E72.6488;52) N54.9024 E72.6488;53) N54.9024 E72.6487;54) N54.9024 E72.6487;55) N54.9024 E72.6485;56) N54.9024 E72.6485;57) N54.9023 E72.6484;58) N54.9023 E72.6484;59) N54.9023 E72.6484</t>
  </si>
  <si>
    <t>д. Усовка</t>
  </si>
  <si>
    <t>POLYGON ((54.9048 72.6452, 54.9048 72.6452, 54.9048 72.6452, 54.9048 72.64530000000001, 54.9047 72.64530000000001, 54.9047 72.64530000000001, 54.9047 72.64530000000001, 54.9047 72.64530000000001, 54.9047 72.64530000000001, 54.9046 72.64530000000001, 54.9046 72.6452, 54.9046 72.6452, 54.9046 72.64530000000001, 54.9046 72.64530000000001, 54.9046 72.6454, 54.9046 72.6454, 54.9047 72.6454, 54.9047 72.6454, 54.9047 72.6455, 54.9047 72.6455, 54.9046 72.6455, 54.9046 72.6456, 54.9046 72.6456, 54.9045 72.6456, 54.9044 72.6456, 54.9044 72.6456, 54.9044 72.6456, 54.9044 72.6455, 54.9044 72.6455, 54.9044 72.6454, 54.9044 72.6454, 54.9043 72.6454, 54.9043 72.64530000000001, 54.9042 72.6454, 54.9042 72.6454, 54.9042 72.6455, 54.9043 72.6455, 54.9043 72.6455, 54.9043 72.6455, 54.9043 72.6456, 54.9043 72.6456, 54.9043 72.6456, 54.9044 72.6456, 54.9044 72.6456, 54.9044 72.64570000000001, 54.9045 72.64570000000001, 54.9046 72.64570000000001, 54.9046 72.64570000000001, 54.9046 72.6456, 54.9046 72.6456, 54.9047 72.6456, 54.9047 72.6455, 54.9048 72.6454, 54.9048 72.6454, 54.9048 72.6454, 54.9048 72.64530000000001, 54.9048 72.64530000000001, 54.9048 72.6452, 54.9048 72.6452, 54.9048 72.6452, 54.9023 72.6484, 54.9022 72.6485, 54.9022 72.6486, 54.9022 72.64870000000001, 54.9022 72.6489, 54.9022 72.649, 54.9022 72.6491, 54.9022 72.6491, 54.9023 72.6491, 54.9023 72.6491, 54.9024 72.64919999999999, 54.9024 72.64919999999999, 54.9024 72.6491, 54.9024 72.6491, 54.9025 72.649, 54.9025 72.649, 54.9026 72.649, 54.9026 72.6489, 54.9026 72.64879999999999, 54.9025 72.64879999999999, 54.9025 72.64870000000001, 54.9025 72.6486, 54.9025 72.6485, 54.9025 72.6484, 54.9025 72.6484, 54.9026 72.64830000000001, 54.9026 72.64830000000001, 54.9026 72.64830000000001, 54.9026 72.64830000000001, 54.9027 72.6482, 54.9027 72.6482, 54.9028 72.6481, 54.9028 72.648, 54.9028 72.64790000000001, 54.9028 72.64790000000001, 54.9028 72.6478, 54.9027 72.648, 54.9027 72.6481, 54.9027 72.6481, 54.9026 72.6482, 54.9025 72.6482, 54.9025 72.6482, 54.9024 72.6482, 54.9024 72.64830000000001, 54.9024 72.6484, 54.9024 72.6485, 54.9024 72.6486, 54.9024 72.64870000000001, 54.9025 72.64879999999999, 54.9024 72.64879999999999, 54.9024 72.64879999999999, 54.9024 72.64879999999999, 54.9024 72.64870000000001, 54.9024 72.64870000000001, 54.9024 72.6485, 54.9024 72.6485, 54.9023 72.6484, 54.9023 72.6484, 54.9023 72.6484, 54.9048 72.6452))</t>
  </si>
  <si>
    <t>72.64787822222219 54.90292355555554</t>
  </si>
  <si>
    <t>деревня Уютное</t>
  </si>
  <si>
    <t>Омская обл., Марьяновский район, в 630 м на – юг  от границы д. Уютное, Грибановское с/п</t>
  </si>
  <si>
    <t>55:12:030803:29</t>
  </si>
  <si>
    <t>1) N54.8666 E72.4257;2) N54.8667 E72.4256;3) N54.8669 E72.4257;4) N54.8670 E72.4257;5) N54.8671 E72.4257;6) N54.8671 E72.4257;7) N54.8672 E72.4258;8) N54.8672 E72.4258;9) N54.8674 E72.4257;10) N54.8673 E72.4256;11) N54.8672 E72.4257;12) N54.8672 E72.4256;13) N54.8671 E72.4256;14) N54.8671 E72.4256;15) N54.8670 E72.4256;16) N54.8668 E72.4255;17) N54.8667 E72.4255;18) N54.8666 E72.4256;19) N54.8666 E72.4256;20) N54.8666 E72.4256</t>
  </si>
  <si>
    <t>д. Уютное</t>
  </si>
  <si>
    <t>POLYGON ((54.8666 72.42570000000001, 54.8667 72.4256, 54.8669 72.42570000000001, 54.867 72.42570000000001, 54.8671 72.42570000000001, 54.8671 72.42570000000001, 54.8672 72.4258, 54.8672 72.4258, 54.8674 72.42570000000001, 54.8673 72.4256, 54.8672 72.42570000000001, 54.8672 72.4256, 54.8671 72.4256, 54.8671 72.4256, 54.867 72.4256, 54.8668 72.4255, 54.8667 72.4255, 54.8666 72.4256, 54.8666 72.4256, 54.8666 72.4256, 54.8666 72.42570000000001))</t>
  </si>
  <si>
    <t>72.42563859649125 54.866989473684214</t>
  </si>
  <si>
    <t>деревня Чебуренки</t>
  </si>
  <si>
    <t>Омская обл., Марьяновский район, в 0,5 км на – Юг от границы д. Чебуренки</t>
  </si>
  <si>
    <t>1) N54.8843 Е72.5245;2) N54.8844 Е72.5248;3) N54.8846 Е72.5253;4) N54.8848 Е72.5259;5) N54.8850 Е72.5267;6) N54.8848 Е72.5269;7) N54.8846 Е72.5270;8) N54.8844 Е72.5271;9) N54.8844 Е72.5268;10) N54.8846 Е72.5261;11) N54.8845 Е72.5255;12) N54.8843 Е72.5251;13) N54.8842 Е72.5248;14) N54.8842 Е72.5245</t>
  </si>
  <si>
    <t>д. Чебуренки</t>
  </si>
  <si>
    <t>72.520008 54.879440</t>
  </si>
  <si>
    <t>Заринское сельское поселение Марьяновского муниципального района Омской области</t>
  </si>
  <si>
    <t>село Заря Свободы</t>
  </si>
  <si>
    <t>Омская обл., Марьяновский район, в 500м на Северо-восток от границы с.Заря Свободы</t>
  </si>
  <si>
    <t>1) N54.9865 E72.3898;2) N54.9866 E72.3897;3) N54.9866 E72.3896;4) N54.9866 E72.3895;5) N54.9867 E72.3895;6) N54.9867 E72.3894;7) N54.9867 E72.3895;8) N54.9868 E72.3895;9) N54.9868 E72.3896;10) N54.9868 E72.3897;11) N54.9868 E72.3898;12) N54.9868 E72.3898;13) N54.9868 E72.3899;14) N54.9867 E72.3900;15) N54.9867 E72.3900;16) N54.9868 E72.3901;17) N54.9868 E72.3902;18) N54.9868 E72.3903;19) N54.9868 E72.3903;20) N54.9868 E72.3904;21) N54.9869 E72.3905;22) N54.9869 E72.3906;23) N54.9868 E72.3906;24) N54.9868 E72.3907;25) N54.9868 E72.3907;26) N54.9868 E72.3907;27) N54.9868 E72.3907;28) N54.9867 E72.3908;29) N54.9867 E72.3907;30) N54.9867 E72.3907;31) N54.9866 E72.3906;32) N54.9866 E72.3905;33) N54.9867 E72.3905;34) N54.9867 E72.3905;35) N54.9867 E72.3905;36) N54.9867 E72.3904;37) N54.9867 E72.3904;38) N54.9867 E72.3903;39) N54.9866 E72.3903;40) N54.9866 E72.3903;41) N54.9866 E72.3902;42) N54.9867 E72.3902;43) N54.9866 E72.3902;44) N54.9866 E72.3901;45) N54.9866 E72.3901;46) N54.9865 E72.3901;47) N54.9865 E72.3902;48) N54.9865 E72.3902;49) N54.9865 E72.3903;50) N54.9864 E72.3904;51) N54.9864 E72.3904;52) N54.9864 E72.3905;53) N54.9864 E72.3905;54) N54.9864 E72.3906;55) N54.9864 E72.3907;56) N54.9864 E72.3908;57) N54.9863 E72.3908;58) N54.9863 E72.3909;59) N54.9863 E72.3910;60) N54.9863 E72.3911;61) N54.9863 E72.3912;62) N54.9863 E72.3913;63) N54.9863 E72.3913;64) N54.9863 E72.3914;65) N54.9863 E72.3915;66) N54.9862 E72.3916;67) N54.9862 E72.3917;68) N54.9862 E72.3918;69) N54.9862 E72.3920;70) N54.9862 E72.3921;71) N54.9862 E72.3923;72) N54.9861 E72.3924;73) N54.9861 E72.3926;74) N54.9860 E72.3927;75) N54.9860 E72.3928;76) N54.9859 E72.3929;77) N54.9857 E72.3930;78) N54.9856 E72.3931;79) N54.9855 E72.3932;80) N54.9853 E72.3933;81) N54.9852 E72.3933;82) N54.9850 E72.3934;83) N54.9848 E72.3935;84) N54.9846 E72.3934;85) N54.9844 E72.3933;86) N54.9846 E72.3934;87) N54.9848 E72.3934;88) N54.9850 E72.3933;89) N54.9851 E72.3933;90) N54.9852 E72.3932;91) N54.9853 E72.3932;92) N54.9855 E72.3930;93) N54.9856 E72.3930;94) N54.9857 E72.3929;95) N54.9857 E72.3929;96) N54.9858 E72.3928;97) N54.9858 E72.3928;98) N54.9859 E72.3927;99) N54.9860 E72.3927;100) N54.9860 E72.3925;101) N54.9861 E72.3923;102) N54.9861 E72.3920;103) N54.9862 E72.3917;104) N54.9862 E72.3915;105) N54.9862 E72.3913;106) N54.9863 E72.3911;107) N54.9863 E72.3908;108) N54.9864 E72.3906;109) N54.9865 E72.3899</t>
  </si>
  <si>
    <t>с. Заря Свободы</t>
  </si>
  <si>
    <t>POLYGON ((54.9865 72.38979999999999, 54.9866 72.3897, 54.9866 72.3896, 54.9866 72.3895, 54.9867 72.3895, 54.9867 72.38939999999999, 54.9867 72.3895, 54.9868 72.3895, 54.9868 72.3896, 54.9868 72.3897, 54.9868 72.38979999999999, 54.9868 72.38979999999999, 54.9868 72.3899, 54.9867 72.39, 54.9867 72.39, 54.9868 72.3901, 54.9868 72.39019999999999, 54.9868 72.3903, 54.9868 72.3903, 54.9868 72.3904, 54.9869 72.3905, 54.9869 72.39060000000001, 54.9868 72.39060000000001, 54.9868 72.3907, 54.9868 72.3907, 54.9868 72.3907, 54.9868 72.3907, 54.9867 72.3908, 54.9867 72.3907, 54.9867 72.3907, 54.9866 72.39060000000001, 54.9866 72.3905, 54.9867 72.3905, 54.9867 72.3905, 54.9867 72.3905, 54.9867 72.3904, 54.9867 72.3904, 54.9867 72.3903, 54.9866 72.3903, 54.9866 72.3903, 54.9866 72.39019999999999, 54.9867 72.39019999999999, 54.9866 72.39019999999999, 54.9866 72.3901, 54.9866 72.3901, 54.9865 72.3901, 54.9865 72.39019999999999, 54.9865 72.39019999999999, 54.9865 72.3903, 54.9864 72.3904, 54.9864 72.3904, 54.9864 72.3905, 54.9864 72.3905, 54.9864 72.39060000000001, 54.9864 72.3907, 54.9864 72.3908, 54.9863 72.3908, 54.9863 72.3909, 54.9863 72.39100000000001, 54.9863 72.39109999999999, 54.9863 72.3912, 54.9863 72.3913, 54.9863 72.3913, 54.9863 72.3914, 54.9863 72.39149999999999, 54.9862 72.3916, 54.9862 72.3917, 54.9862 72.3918, 54.9862 72.392, 54.9862 72.3921, 54.9862 72.39230000000001, 54.9861 72.39239999999999, 54.9861 72.3926, 54.986 72.3927, 54.986 72.39279999999999, 54.9859 72.3929, 54.9857 72.393, 54.9856 72.3931, 54.9855 72.39319999999999, 54.9853 72.3933, 54.9852 72.3933, 54.985 72.3934, 54.9848 72.3935, 54.9846 72.3934, 54.9844 72.3933, 54.9846 72.3934, 54.9848 72.3934, 54.985 72.3933, 54.9851 72.3933, 54.9852 72.39319999999999, 54.9853 72.39319999999999, 54.9855 72.393, 54.9856 72.393, 54.9857 72.3929, 54.9857 72.3929, 54.9858 72.39279999999999, 54.9858 72.39279999999999, 54.9859 72.3927, 54.986 72.3927, 54.986 72.3925, 54.9861 72.39230000000001, 54.9861 72.392, 54.9862 72.3917, 54.9862 72.39149999999999, 54.9862 72.3913, 54.9863 72.39109999999999, 54.9863 72.3908, 54.9864 72.39060000000001, 54.9865 72.3899, 54.9865 72.38979999999999))</t>
  </si>
  <si>
    <t>72.39133730886849 54.98621314984714</t>
  </si>
  <si>
    <t>деревня Райнфельд</t>
  </si>
  <si>
    <t xml:space="preserve">Омская обл., Марьяновский район, в 0,5 км на юг от границы д.Райнфельд, Заринское с/п </t>
  </si>
  <si>
    <t>1) N54.9386 E72.3516;2) N54.9386 E72.3518;3) N54.9386 E72.3520;4) N54.9386 E72.3522;5) N54.9385 E72.3524;6) N54.9384 E72.3526;7) N54.9383 E72.3527;8) N54.9382 E72.3528;9) N54.9381 E72.3530;10) N54.9380 E72.3532;11) N54.9378 E72.3534;12) N54.9377 E72.3535;13) N54.9375 E72.3535;14) N54.9374 E72.3536;15) N54.9372 E72.3536;16) N54.9371 E72.3535;17) N54.9370 E72.3535;18) N54.9368 E72.3536;19) N54.9367 E72.3536;20) N54.9366 E72.3536;21) N54.9365 E72.3536;22) N54.9365 E72.3535;23) N54.9365 E72.3533;24) N54.9365 E72.3531;25) N54.9365 E72.3530;26) N54.9367 E72.3528;27) N54.9368 E72.3529;28) N54.9369 E72.3529;29) N54.9370 E72.3529;30) N54.9372 E72.3529;31) N54.9373 E72.3528;32) N54.9373 E72.3526;33) N54.9372 E72.3525;34) N54.9373 E72.3524;35) N54.9374 E72.3522;36) N54.9375 E72.3521;37) N54.9376 E72.3519;38) N54.9377 E72.3517;39) N54.9378 E72.3516;40) N54.9379 E72.3514;41) N54.9380 E72.3513;42) N54.9381 E72.3512;43) N54.9382 E72.3511;44) N54.9383 E72.3512;45) N54.9384 E72.3513;46) N54.9385 E72.3515;47) N54.9386 E72.3516</t>
  </si>
  <si>
    <t>д. Райнфельд</t>
  </si>
  <si>
    <t>POLYGON ((54.9386 72.3516, 54.9386 72.3518, 54.9386 72.352, 54.9386 72.3522, 54.9385 72.3524, 54.9384 72.3526, 54.9383 72.3527, 54.9382 72.3528, 54.9381 72.35299999999999, 54.938 72.3532, 54.9378 72.35339999999999, 54.9377 72.3535, 54.9375 72.3535, 54.9374 72.3536, 54.9372 72.3536, 54.9371 72.3535, 54.937 72.3535, 54.9368 72.3536, 54.9367 72.3536, 54.9366 72.3536, 54.9365 72.3536, 54.9365 72.3535, 54.9365 72.3533, 54.9365 72.3531, 54.9365 72.35299999999999, 54.9367 72.3528, 54.9368 72.35290000000001, 54.9369 72.35290000000001, 54.937 72.35290000000001, 54.9372 72.35290000000001, 54.9373 72.3528, 54.9373 72.3526, 54.9372 72.35250000000001, 54.9373 72.3524, 54.9374 72.3522, 54.9375 72.35209999999999, 54.9376 72.3519, 54.9377 72.35169999999999, 54.9378 72.3516, 54.9379 72.3514, 54.938 72.35129999999999, 54.9381 72.35120000000001, 54.9382 72.3511, 54.9383 72.35120000000001, 54.9384 72.35129999999999, 54.9385 72.3515, 54.9386 72.3516))</t>
  </si>
  <si>
    <t>72.35254413883432 54.93769973804845</t>
  </si>
  <si>
    <t>поселок имени Чапаева</t>
  </si>
  <si>
    <t xml:space="preserve">Омская обл., Марьяновский район, в 340 м на северо-восток от границы д.Чапаево, Заринское с/п </t>
  </si>
  <si>
    <t>55:12:040406:17</t>
  </si>
  <si>
    <t>Два участка: 1) N55.0013 E72.3129;2) N55.0013 E72.3129;3) N55.0011 E72.3130;4) N55.0010 E72.3130;5) N55.0010 E72.3131;6) N55.0009 E72.3132;7) N55.0008 E72.3131;8) N55.0007 E72.3128;9) N55.0007 E72.3125;10) N55.0006 E72.3124;11) N55.0006 E72.3121;12) N55.0006 E72.3120;13) N55.0007 E72.3118;14) N55.0007 E72.3119;15) N55.0009 E72.3119;16) N55.0009 E72.3121;17) N55.0011 E72.3123;18) N55.0011 E72.3125;19) N55.0012 E72.3126;20) N55.0013 E72.3127;21) N55.0014 E72.3129;22) N55.0014 E72.31291) N54.9997 E72.3102;2) N54.9998 E72.3102;3) N54.9998 E72.3102;4) N54.9999 E72.3103;5) N54.9999 E72.3102;6) N54.9999 E72.3101;7) N55.0000 E72.3101;8) N55.0000 E72.3100;9) N55.0000 E72.3098;10) N55.0000 E72.3098;11) N55.0000 E72.3097;12) N55.0001 E72.3097;13) N55.0002 E72.3097;14) N55.0002 E72.3098;15) N55.0003 E72.3098;16) N55.0003 E72.3099;17) N55.0003 E72.3098;18) N55.0003 E72.3097;19) N55.0004 E72.3096;20) N55.0004 E72.3096;21) N55.0005 E72.3097;22) N55.0005 E72.3098;23) N55.0006 E72.3098;24) N55.0006 E72.3097;25) N55.0007 E72.3097;26) N55.0007 E72.3098;27) N55.0008 E72.3098;28) N55.0008 E72.3098;29) N55.0008 E72.3097;30) N55.0008 E72.3096;31) N55.0008 E72.3095;32) N55.0008 E72.3094;33) N55.0008 E72.3093;34) N55.0007 E72.3093;35) N55.0007 E72.3092;36) N55.0007 E72.3092;37) N55.0007 E72.3092;38) N55.0006 E72.3093;39) N55.0006 E72.3093;40) N55.0006 E72.3094;41) N55.0006 E72.3094;42) N55.0005 E72.3094;43) N55.0005 E72.3095;44) N55.0005 E72.3095;45) N55.0004 E72.3093;46) N55.0004 E72.3093;47) N55.0004 E72.3094;48) N55.0004 E72.3095;49) N55.0004 E72.3095;50) N55.0004 E72.3095;51) N55.0004 E72.3095;52) N55.0003 E72.3095;53) N55.0002 E72.3096;54) N55.0001 E72.3096;55) N55.0000 E72.3097;56) N54.9998 E72.3099;57) N54.9998 E72.3101</t>
  </si>
  <si>
    <t>п. имени Чапаева</t>
  </si>
  <si>
    <t>POLYGON ((55.0013 72.3129, 55.0013 72.3129, 55.0011 72.313, 55.001 72.313, 55.001 72.31310000000001, 55.0009 72.31319999999999, 55.0008 72.31310000000001, 55.0007 72.3128, 55.0007 72.3125, 55.0006 72.3124, 55.0006 72.3121, 55.0006 72.312, 55.0007 72.31180000000001, 55.0007 72.31189999999999, 55.0009 72.31189999999999, 55.0009 72.3121, 55.0011 72.31229999999999, 55.0011 72.3125, 55.0012 72.3126, 55.0013 72.31270000000001, 55.0014 72.3129, 55.0014 72.3129, 54.9997 72.31019999999999, 54.9998 72.31019999999999, 54.9998 72.31019999999999, 54.9999 72.3103, 54.9999 72.31019999999999, 54.9999 72.31010000000001, 55 72.31010000000001, 55 72.31, 55 72.3098, 55 72.3098, 55 72.30970000000001, 55.0001 72.30970000000001, 55.0002 72.30970000000001, 55.0002 72.3098, 55.0003 72.3098, 55.0003 72.3099, 55.0003 72.3098, 55.0003 72.30970000000001, 55.0004 72.3096, 55.0004 72.3096, 55.0005 72.30970000000001, 55.0005 72.3098, 55.0006 72.3098, 55.0006 72.30970000000001, 55.0007 72.30970000000001, 55.0007 72.3098, 55.0008 72.3098, 55.0008 72.3098, 55.0008 72.30970000000001, 55.0008 72.3096, 55.0008 72.3095, 55.0008 72.3094, 55.0008 72.30929999999999, 55.0007 72.30929999999999, 55.0007 72.3092, 55.0007 72.3092, 55.0007 72.3092, 55.0006 72.30929999999999, 55.0006 72.30929999999999, 55.0006 72.3094, 55.0006 72.3094, 55.0005 72.3094, 55.0005 72.3095, 55.0005 72.3095, 55.0004 72.30929999999999, 55.0004 72.30929999999999, 55.0004 72.3094, 55.0004 72.3095, 55.0004 72.3095, 55.0004 72.3095, 55.0004 72.3095, 55.0003 72.3095, 55.0002 72.3096, 55.0001 72.3096, 55 72.30970000000001, 54.9998 72.3099, 54.9998 72.31010000000001, 55.0013 72.3129))</t>
  </si>
  <si>
    <t>72.31439179487175 55.00103333333342</t>
  </si>
  <si>
    <t>Москаленское сельское поселение Марьяновского муниципального района Омской области</t>
  </si>
  <si>
    <t>поселок Москаленский</t>
  </si>
  <si>
    <t xml:space="preserve">Омская обл., Марьяновский район, в 300 м на северо -запад от границы п. Москаленский </t>
  </si>
  <si>
    <t>55:12:051402:42</t>
  </si>
  <si>
    <t>1) N54.8967 E72.3104;2) N54.8967 E72.3107;3) N54.8967 E72.3106;4) N54.8967 E72.3107;5) N54.8967 E72.3109;6) N54.8967 E72.3111;7) N54.8967 E72.3113;8) N54.8967 E72.3115;9) N54.8967 E72.3117;10) N54.8967 E72.311811) N54.8968 E72.3118;12) N54.8968 E72.3117;13) N54.8968 E72.3115;14) N54.8969 E72.3113;15) N54.8969 E72.3113;16) N54.8969 E72.3112;17) N54.8969 E72.3111;18) N54.8969 E72.3109;19) N54.8969 E72.3110;20) N54.8970 E72.3111;21) N54.8970 E72.3113;22) N54.8970 E72.3114;23) N54.8970 E72.3115;24) N54.8970 E72.3115;25) N54.8971 E72.3113;26) N54.8971 E72.3114;27) N54.8972 E72.3115;28) N54.8972 E72.3116;29) N54.8972 E72.3117;30) N54.8972 E72.3118;31) N54.8973 E72.3119;32) N54.8973 E72.3120;33) N54.8973 E72.3123;34) N54.8974 E72.3125;35) N54.8974 E72.3125;36) N54.8975 E72.3124;37) N54.8976 E72.3124;38) N54.8976 E72.3125;39) N54.8976 E72.3126;40) N54.8976 E72.3126;41) N54.8976 E72.3125;42) N54.8975 E72.3127;43) N54.8976 E72.3127;44) N54.8976 E72.3128;45) N54.8977 E72.3129;46) N54.8977 E72.3130;47) N54.8977 E72.3130;48) N54.8977 E72.3129;49) N54.8978 E72.3128;50) N54.8980 E72.3126;51) N54.8981 E72.3128;52) N54.8981 E72.3128;53) N54.8982 E72.3129;54) N54.8983 E72.3129;55) N54.8983 E72.3130;56) N54.8983 E72.3127;57) N54.8984 E72.3127;58) N54.8984 E72.3126;59) N54.8985 E72.3128;60) N54.8985 E72.3130;61) N54.8985 E72.3131;62) N54.8985 E72.3130;63) N54.8985 E72.3131;64) N54.8984 E72.3133;65) N54.8984 E72.3132;66) N54.8983 E72.3132;67) N54.8983 E72.3132;68) N54.8982 E72.3132;69) N54.8982 E72.3131;70) N54.8981 E72.3133;71) N54.8980 E72.3133;72) N54.8980 E72.3132;73) N54.8979 E72.3133;74) N54.8979 E72.3131;75) N54.8978 E72.3131;76) N54.8978 E72.3131;77) N54.8978 E72.3131;78) N54.8978 E72.3133;79) N54.8979 E72.3134;80) N54.8979 E72.3134;81) N54.8979 E72.3134;82) N54.8979 E72.3135;83) N54.8980 E72.3133;84) N54.8980 E72.3133;85) N54.8980 E72.3134;86) N54.8981 E72.3133;87) N54.8981 E72.3134;88) N54.8982 E72.3133;89) N54.8982 E72.3134;90) N54.8983 E72.3133;91) N54.8984 E72.3133;92) N54.8985 E72.3133;93) N54.8985 E72.3132;94) N54.8985 E72.3131;95) N54.8985 E72.3132;96) N54.8986 E72.3133;97) N54.8987 E72.3132;98) N54.8986 E72.3130;99) N54.8986 E72.3130;100) N54.8986 E72.3129;101) N54.8985 E72.3127;102) N54.8985 E72.3126;103) N54.8985 E72.3127;104) N54.8985 E72.3124;105) N54.8983 E72.3121;106) N54.8982 E72.3119;107) N54.8980 E72.3118;108) N54.8979 E72.3116;109) N54.8978 E72.3115;110) N54.8977 E72.3114;111) N54.8976 E72.3113;112) N54.8975 E72.3111;113) N54.8974 E72.3110;114) N54.8973 E72.3109;115) N54.8971 E72.3108;116) N54.8969 E72.3106;117) N54.8969 E72.3106;118) N54.8968 E72.3104;119) N54.8968 E72.3105;120) N54.8967 E72.3105;121) N54.8967 E72.3104;122) N54.8967 E72.3104;123) N54.8966 E72.3104</t>
  </si>
  <si>
    <t>п. Москаленский</t>
  </si>
  <si>
    <t>POLYGON ((54.8967 72.3104, 54.8967 72.3107, 54.8967 72.31059999999999, 54.8967 72.3107, 54.8967 72.3109, 54.8967 72.3111, 54.8967 72.3113, 54.8967 72.3115, 54.8967 72.3117, 54.8967 72.31180000000001, 54.8968 72.31180000000001, 54.8968 72.3117, 54.8968 72.3115, 54.8969 72.3113, 54.8969 72.3113, 54.8969 72.3112, 54.8969 72.3111, 54.8969 72.3109, 54.8969 72.31100000000001, 54.897 72.3111, 54.897 72.3113, 54.897 72.31140000000001, 54.897 72.3115, 54.897 72.3115, 54.8971 72.3113, 54.8971 72.31140000000001, 54.8972 72.3115, 54.8972 72.3116, 54.8972 72.3117, 54.8972 72.31180000000001, 54.8973 72.31189999999999, 54.8973 72.312, 54.8973 72.31229999999999, 54.8974 72.3125, 54.8974 72.3125, 54.8975 72.3124, 54.8976 72.3124, 54.8976 72.3125, 54.8976 72.3126, 54.8976 72.3126, 54.8976 72.3125, 54.8975 72.31270000000001, 54.8976 72.31270000000001, 54.8976 72.3128, 54.8977 72.3129, 54.8977 72.313, 54.8977 72.313, 54.8977 72.3129, 54.8978 72.3128, 54.898 72.3126, 54.8981 72.3128, 54.8981 72.3128, 54.8982 72.3129, 54.8983 72.3129, 54.8983 72.313, 54.8983 72.31270000000001, 54.8984 72.31270000000001, 54.8984 72.3126, 54.8985 72.3128, 54.8985 72.313, 54.8985 72.31310000000001, 54.8985 72.313, 54.8985 72.31310000000001, 54.8984 72.3133, 54.8984 72.31319999999999, 54.8983 72.31319999999999, 54.8983 72.31319999999999, 54.8982 72.31319999999999, 54.8982 72.31310000000001, 54.8981 72.3133, 54.898 72.3133, 54.898 72.31319999999999, 54.8979 72.3133, 54.8979 72.31310000000001, 54.8978 72.31310000000001, 54.8978 72.31310000000001, 54.8978 72.31310000000001, 54.8978 72.3133, 54.8979 72.3134, 54.8979 72.3134, 54.8979 72.3134, 54.8979 72.3135, 54.898 72.3133, 54.898 72.3133, 54.898 72.3134, 54.8981 72.3133, 54.8981 72.3134, 54.8982 72.3133, 54.8982 72.3134, 54.8983 72.3133, 54.8984 72.3133, 54.8985 72.3133, 54.8985 72.31319999999999, 54.8985 72.31310000000001, 54.8985 72.31319999999999, 54.8986 72.3133, 54.8987 72.31319999999999, 54.8986 72.313, 54.8986 72.313, 54.8986 72.3129, 54.8985 72.31270000000001, 54.8985 72.3126, 54.8985 72.31270000000001, 54.8985 72.3124, 54.8983 72.3121, 54.8982 72.31189999999999, 54.898 72.31180000000001, 54.8979 72.3116, 54.8978 72.3115, 54.8977 72.31140000000001, 54.8976 72.3113, 54.8975 72.3111, 54.8974 72.31100000000001, 54.8973 72.3109, 54.8971 72.3108, 54.8969 72.31059999999999, 54.8969 72.31059999999999, 54.8968 72.3104, 54.8968 72.3105, 54.8967 72.3105, 54.8967 72.3104, 54.8967 72.3104, 54.8966 72.3104, 54.8967 72.3104))</t>
  </si>
  <si>
    <t>72.3119316883117 54.897627792207814</t>
  </si>
  <si>
    <t>аул Домбай</t>
  </si>
  <si>
    <t>Омская обл., Марьяновский район, в 350 м на северо-восток от границы а.Домбай, Москаленского с/п</t>
  </si>
  <si>
    <t>55:12:051304:1</t>
  </si>
  <si>
    <t>1) N54.7697 E72.1658;2) N54.7697 E72.1678;3) N54.7690 E72.1678;4) N54.7690 E72.1659;5) N54.7697 E72.1658</t>
  </si>
  <si>
    <t>POLYGON ((54.7697 72.1658, 54.7697 72.1678, 54.769 72.1678, 54.769 72.16589999999999, 54.7697 72.1658))</t>
  </si>
  <si>
    <t>72.1668247863248 54.769352991453</t>
  </si>
  <si>
    <t>поселок Лесногорский</t>
  </si>
  <si>
    <t>Омская обл., Марьяновский район, в 300 м на северо-восток от границы д.Лесногорское, Москаленского с/п</t>
  </si>
  <si>
    <t>55:12:051203:59</t>
  </si>
  <si>
    <t>1) N54.8514 E72.1928;2) N54.8514 E72.1941;3) N54.8514 E72.1953;4) N54.8511 E72.1953;5) N54.8508 E72.1942;6) N54.8506 E72.1931;7) N54.8511 E72.1929;8) N54.8514 E72.1928</t>
  </si>
  <si>
    <t>п. Лесногорский</t>
  </si>
  <si>
    <t>POLYGON ((54.8514 72.19280000000001, 54.8514 72.19410000000001, 54.8514 72.1953, 54.8511 72.1953, 54.8508 72.1942, 54.8506 72.1931, 54.8511 72.19289999999999, 54.8514 72.19280000000001))</t>
  </si>
  <si>
    <t>72.19394676258992 54.85109736211031</t>
  </si>
  <si>
    <t>деревня Нейдорф</t>
  </si>
  <si>
    <t>Омская обл., Марьяновский район, в 300 м на северо-восток от границы д.Нейдорф, Москаленского с/п</t>
  </si>
  <si>
    <t>55:12:051404:31</t>
  </si>
  <si>
    <t>1) N54.8527 E72.3010;2) N54.8526 E72.3020;3) N54.8522 E72.3022;4) N54.8521 E72.3011;5) N54.8524 E72.3010</t>
  </si>
  <si>
    <t>д. Нейдорф</t>
  </si>
  <si>
    <t>POLYGON ((54.8527 72.301, 54.8526 72.30200000000001, 54.8522 72.3022, 54.8521 72.30110000000001, 54.8524 72.301, 54.8527 72.301))</t>
  </si>
  <si>
    <t>72.30152777777779 54.852393827160505</t>
  </si>
  <si>
    <t>населенный пункт Отделение № 2 совхоза Российский (деревня Победа)</t>
  </si>
  <si>
    <t>Омская обл., Марьяновский район, в 300 м на восток от границы д.Победа, Москаленского с/п</t>
  </si>
  <si>
    <t>55:12:052502:11</t>
  </si>
  <si>
    <t>1) N54.8396 E72.3424;2) N54.8395 E72.3425;3) N54.8395 E72.3426;4) N54.8395 E72.3429;5) N54.8395 E72.3430;6) N54.8395 E72.3431;7) N54.8396 E72.3431;8) N54.8397 E72.3431;9) N54.8398 E72.3432;10) N54.8399 E72.3431;11) N54.8399 E72.3429;12) N54.8400 E72.3429;13) N54.8400 E72.3429;14) N54.8399 E72.3425;15) N54.8399 E72.3423;16) N54.8400 E72.3423;17) N54.8399 E72.3423;18) N54.8398 E72.3422;19) N54.8398 E72.3420;20) N54.8397 E72.3421;21) N54.8396 E72.3423;22) N54.8396 E72.3424</t>
  </si>
  <si>
    <t>н.п. Отделение № 2 совхоза Российский (д. Победа)</t>
  </si>
  <si>
    <t>POLYGON ((54.8396 72.3424, 54.8395 72.3425, 54.8395 72.3426, 54.8395 72.3429, 54.8395 72.343, 54.8395 72.34310000000001, 54.8396 72.34310000000001, 54.8397 72.34310000000001, 54.8398 72.3432, 54.8399 72.34310000000001, 54.8399 72.3429, 54.84 72.3429, 54.84 72.3429, 54.8399 72.3425, 54.8399 72.34229999999999, 54.84 72.34229999999999, 54.8399 72.34229999999999, 54.8398 72.34220000000001, 54.8398 72.342, 54.8397 72.3421, 54.8396 72.34229999999999, 54.8396 72.3424))</t>
  </si>
  <si>
    <t>72.34267466666668 54.83972577777778</t>
  </si>
  <si>
    <t>населенный пункт Отделение № 3 совхоза Российский (деревня Отрадное)</t>
  </si>
  <si>
    <t>Омская обл., Марьяновский район, в 0,5 км на запад от границы д.Отрадное, Москаленского с/п</t>
  </si>
  <si>
    <t>1) N54.7980 E72.3063;2) N54.7980 E72.3065;3) N54.7979 E72.3066;4) N54.7979 E72.3067;5) N54.7978 E72.3067;6) N54.7976 E72.3067;7) N54.7974 E72.3066;8) N54.7973 E72.3066;9) N54.7972 E72.3065;10) N54.7971 E72.3063;11) N54.7970 E72.3062;12) N54.7970 E72.3060;13) N54.7970 E72.3058;14) N54.7971 E72.3055;15) N54.7972 E72.3053;16) N54.7973 E72.3051;17) N54.7974 E72.3051;18) N54.7975 E72.3050;19) N54.7975 E72.3048;20) N54.7976 E72.3047;21) N54.7977 E72.3045;22) N54.7978 E72.3044;23) N54.7979 E72.3042;24) N54.7979 E72.3041;25) N54.7980 E72.3039;26) N54.7980 E72.3037;27) N54.7981 E72.3036;28) N54.7982 E72.3035;29) N54.7983 E72.3034;30) N54.7984 E72.3034;31) N54.7985 E72.3035;32) N54.7985 E72.3036;33) N54.7984 E72.3039;34) N54.7984 E72.3042;35) N54.7983 E72.3044;36) N54.7982 E72.3047;37) N54.7982 E72.3049;38) N54.7981 E72.3050;39) N54.7981 E72.3052;40) N54.7981 E72.3054;41) N54.7981 E72.3057;42) N54.7981 E72.3060;43) N54.7980 E72.3062</t>
  </si>
  <si>
    <t>н.п. Отделение № 3 совхоза Российский (д. Отрадное)</t>
  </si>
  <si>
    <t>POLYGON ((54.798 72.30629999999999, 54.798 72.3065, 54.7979 72.3066, 54.7979 72.30670000000001, 54.7978 72.30670000000001, 54.7976 72.30670000000001, 54.7974 72.3066, 54.7973 72.3066, 54.7972 72.3065, 54.7971 72.30629999999999, 54.797 72.3062, 54.797 72.306, 54.797 72.3058, 54.7971 72.30549999999999, 54.7972 72.3053, 54.7973 72.3051, 54.7974 72.3051, 54.7975 72.30500000000001, 54.7975 72.3048, 54.7976 72.3047, 54.7977 72.3045, 54.7978 72.3044, 54.7979 72.30419999999999, 54.7979 72.30410000000001, 54.798 72.3039, 54.798 72.30370000000001, 54.7981 72.3036, 54.7982 72.3035, 54.7983 72.3034, 54.7984 72.3034, 54.7985 72.3035, 54.7985 72.3036, 54.7984 72.3039, 54.7984 72.30419999999999, 54.7983 72.3044, 54.7982 72.3047, 54.7982 72.3049, 54.7981 72.30500000000001, 54.7981 72.3052, 54.7981 72.30540000000001, 54.7981 72.3057, 54.7981 72.306, 54.798 72.3062, 54.798 72.30629999999999))</t>
  </si>
  <si>
    <t>72.30531047008547 54.79774964387464</t>
  </si>
  <si>
    <t>населенный пункт Отделение № 5 совхоза Российский (деревня Дачное)</t>
  </si>
  <si>
    <t>Омская обл., Марьяновский район, в 380 м на юго-восток от границы д.Дачное, Москаленского с/п</t>
  </si>
  <si>
    <t>55:12:051105:8</t>
  </si>
  <si>
    <t>1) N54.8041 E72.0857;2) N54.8039 E72.0857;3) N54.8038 E72.0859;4) N54.8037 E72.0863;5) N54.8037 E72.0873;6) N54.8038 E72.0874;7) N54.8039 E72.0873;8) N54.8039 E72.0873;9) N54.8040 E72.0873;10) N54.8041 E72.0874;11) N54.8042 E72.0874;12) N54.8042 E72.0874;13) N54.8043 E72.0874;14) N54.8043 E72.0873;15) N54.8043 E72.0872;16) N54.8043 E72.0872;17) N54.8043 E72.0870;18) N54.8043 E72.0868;19) N54.8042 E72.0866;20) N54.8042 E72.0865;21) N54.8042 E72.0864;22) N54.8042 E72.0863;23) N54.8042 E72.0861;24) N54.8043 E72.0860;25) N54.8041 E72.0858;26) N54.8041 E72.0858;27) N54.8041 E72.0858;28) N54.8041 E72.0858</t>
  </si>
  <si>
    <t>н.п. Отделение № 5 совхоза Российский (д. Дачное)</t>
  </si>
  <si>
    <t>POLYGON ((54.8041 72.0857, 54.8039 72.0857, 54.8038 72.0859, 54.8037 72.08629999999999, 54.8037 72.0873, 54.8038 72.0874, 54.8039 72.0873, 54.8039 72.0873, 54.804 72.0873, 54.8041 72.0874, 54.8042 72.0874, 54.8042 72.0874, 54.8043 72.0874, 54.8043 72.0873, 54.8043 72.0872, 54.8043 72.0872, 54.8043 72.087, 54.8043 72.0868, 54.8042 72.0866, 54.8042 72.0865, 54.8042 72.0864, 54.8042 72.08629999999999, 54.8042 72.0861, 54.8043 72.086, 54.8041 72.08580000000001, 54.8041 72.08580000000001, 54.8041 72.08580000000001, 54.8041 72.08580000000001, 54.8041 72.0857))</t>
  </si>
  <si>
    <t>72.0866140873016 54.8039871031746</t>
  </si>
  <si>
    <t>Орловское сельское поселение Марьяновского муниципального района Омской области</t>
  </si>
  <si>
    <t>Омская обл., Марьяновский район, в 640 м на юг от границы с.Орловка</t>
  </si>
  <si>
    <t>55:12:060404:22</t>
  </si>
  <si>
    <t>1) N55.0184 E72.4535;2) N55.0184 E72.4533;3) N55.0185 E72.4533;4) N55.0186 E72.4533;5) N55.0186 E72.4534;6) N55.0187 E72.4536;7) N55.0187 E72.4540;8) N55.0187 E72.4543;9) N55.0188 E72.4545;10) N55.0188 E72.4548;11) N55.0188 E72.4547;12) N55.0188 E72.4550;13) N55.0189 E72.4552;14) N55.0189 E72.4552;15) N55.0190 E72.4554;16) N55.0190 E72.4556;17) N55.0189 E72.4557;18) N55.0188 E72.4559;19) N55.0187 E72.4560;20) N55.0186 E72.4562;21) N55.0183 E72.4564;22) N55.0182 E72.4566;23) N55.0179 E72.4568;24) N55.0177 E72.4570;25) N55.0176 E72.4570;26) N55.0174 E72.4571;27) N55.0172 E72.4570;28) N55.0171 E72.4571;29) N55.0170 E72.4570;30) N55.0169 E72.4570;31) N55.0168 E72.4569;32) N55.0167 E72.4568;33) N55.0166 E72.4567;34) N55.0166 E72.4566;35) N55.0167 E72.4564;36) N55.0168 E72.4564;37) N55.0169 E72.4562;38) N55.0170 E72.4561;39) N55.0171 E72.4563;40) N55.0171 E72.4564;41) N55.0172 E72.4564;42) N55.0173 E72.4563;43) N55.0175 E72.4563;44) N55.0176 E72.4562;45) N55.0177 E72.4561;46) N55.0178 E72.4560;47) N55.0179 E72.4559;48) N55.0181 E72.4560;49) N55.0181 E72.4558;50) N55.0181 E72.4556;51) N55.0181 E72.4555;52) N55.0175 E72.4544;53) N55.0175 E72.4543;54) N55.0175 E72.4542;55) N55.0177 E72.4543;56) N55.0178 E72.4545;57) N55.0179 E72.4542;58) N55.0181 E72.4544;59) N55.0184 E72.4548;60) N55.0183 E72.4546;61) N55.0184 E72.4539;62) N55.0183 E72.4537</t>
  </si>
  <si>
    <t>POLYGON ((55.0184 72.45350000000001, 55.0184 72.4533, 55.0185 72.4533, 55.0186 72.4533, 55.0186 72.4534, 55.0187 72.45359999999999, 55.0187 72.45399999999999, 55.0187 72.4543, 55.0188 72.4545, 55.0188 72.45480000000001, 55.0188 72.4547, 55.0188 72.455, 55.0189 72.4552, 55.0189 72.4552, 55.019 72.4554, 55.019 72.4556, 55.0189 72.45569999999999, 55.0188 72.4559, 55.0187 72.456, 55.0186 72.4562, 55.0183 72.4564, 55.0182 72.45659999999999, 55.0179 72.4568, 55.0177 72.45699999999999, 55.0176 72.45699999999999, 55.0174 72.4571, 55.0172 72.45699999999999, 55.0171 72.4571, 55.017 72.45699999999999, 55.0169 72.45699999999999, 55.0168 72.4569, 55.0167 72.4568, 55.0166 72.4567, 55.0166 72.45659999999999, 55.0167 72.4564, 55.0168 72.4564, 55.0169 72.4562, 55.017 72.45610000000001, 55.0171 72.4563, 55.0171 72.4564, 55.0172 72.4564, 55.0173 72.4563, 55.0175 72.4563, 55.0176 72.4562, 55.0177 72.45610000000001, 55.0178 72.456, 55.0179 72.4559, 55.0181 72.456, 55.0181 72.4558, 55.0181 72.4556, 55.0181 72.4555, 55.0175 72.45440000000001, 55.0175 72.4543, 55.0175 72.4542, 55.0177 72.4543, 55.0178 72.4545, 55.0179 72.4542, 55.0181 72.45440000000001, 55.0184 72.45480000000001, 55.0183 72.4546, 55.0184 72.4539, 55.0183 72.4537, 55.0184 72.45350000000001))</t>
  </si>
  <si>
    <t>72.45554351421183 55.01804728682167</t>
  </si>
  <si>
    <t xml:space="preserve">Омская обл., Марьяновский район, в 460 м на северо-запад от границы д.Березовка, Орлрвское с/п </t>
  </si>
  <si>
    <t>55:12:060503:15</t>
  </si>
  <si>
    <t>1) N55.0561 E72.6182;2) N55.0560 E72.6182;3) N55.0560 E72.6181;4) N55.0560 E72.6180;5) N55.0560 E72.6179;6) N55.0559 E72.6179;7) N55.0559 E72.6180;8) N55.0559 E72.6181;9) N55.0559 E72.6183;10) N55.0560 E72.6184;11) N55.0561 E72.6185;12) N55.0564 E72.6189;13) N55.0565 E72.6191;14) N55.0565 E72.6193;15) N55.0565 E72.6195;16) N55.0564 E72.6198;17) N55.0565 E72.6199;18) N55.0565 E72.6201;19) N55.0566 E72.6202;20) N55.0567 E72.6202;21) N55.0570 E72.6201;22) N55.0571 E72.6200;23) N55.0573 E72.6199;24) N55.0574 E72.6197;25) N55.0576 E72.6195;26) N55.0577 E72.6194;27) N55.0578 E72.6192;28) N55.0578 E72.6191;29) N55.0577 E72.6190;30) N55.0576 E72.6191;31) N55.0575 E72.6191;32) N55.0574 E72.6193;33) N55.0574 E72.6194;34) N55.0573 E72.6195;35) N55.0571 E72.6197;36) N55.0570 E72.6198;37) N55.0568 E72.6199;38) N55.0567 E72.6199;39) N55.0566 E72.6198;40) N55.0567 E72.6197;41) N55.0567 E72.6195;42) N55.0568 E72.6194;43) N55.0569 E72.6192;44) N55.0569 E72.6191;45) N55.0568 E72.6190;46) N55.0567 E72.6189;47) N55.0566 E72.6190;48) N55.0565 E72.6188;49) N55.0564 E72.6188;50) N55.0562 E72.6186;51) N55.0562 E72.6184;52) N55.0562 E72.6183;53) N55.0561 E72.6183</t>
  </si>
  <si>
    <t>POLYGON ((55.0561 72.6182, 55.056 72.6182, 55.056 72.6181, 55.056 72.61799999999999, 55.056 72.61790000000001, 55.0559 72.61790000000001, 55.0559 72.61799999999999, 55.0559 72.6181, 55.0559 72.6183, 55.056 72.61839999999999, 55.0561 72.6185, 55.0564 72.6189, 55.0565 72.6191, 55.0565 72.6193, 55.0565 72.6195, 55.0564 72.6198, 55.0565 72.6199, 55.0565 72.62009999999999, 55.0566 72.6202, 55.0567 72.6202, 55.057 72.62009999999999, 55.0571 72.62, 55.0573 72.6199, 55.0574 72.61969999999999, 55.0576 72.6195, 55.0577 72.6194, 55.0578 72.61920000000001, 55.0578 72.6191, 55.0577 72.619, 55.0576 72.6191, 55.0575 72.6191, 55.0574 72.6193, 55.0574 72.6194, 55.0573 72.6195, 55.0571 72.61969999999999, 55.057 72.6198, 55.0568 72.6199, 55.0567 72.6199, 55.0566 72.6198, 55.0567 72.61969999999999, 55.0567 72.6195, 55.0568 72.6194, 55.0569 72.61920000000001, 55.0569 72.6191, 55.0568 72.619, 55.0567 72.6189, 55.0566 72.619, 55.0565 72.61879999999999, 55.0564 72.61879999999999, 55.0562 72.6186, 55.0562 72.61839999999999, 55.0562 72.6183, 55.0561 72.6183, 55.0561 72.6182))</t>
  </si>
  <si>
    <t>72.61937976190482 55.05684226190477</t>
  </si>
  <si>
    <t>Пикетинское сельское поселение Марьяновского муниципального района Омской области</t>
  </si>
  <si>
    <t>село Пикетное</t>
  </si>
  <si>
    <t>Омская обл., Марьяновский район, в 1 км на – юг  от границы с.Пикетное (Южная сторона)</t>
  </si>
  <si>
    <t>1) N54.9422 E72.2960;2) N54.9421 E72.2957;3) N54.9421 E72.2955;4) N54.9421 E72.2953;5) N54.9420 E72.2952;6) N54.9419 E72.2951;7) N54.9418 E72.2951;8) N54.9417 E72.2952;9) N54.9417 E72.2953;10) N54.9417 E72.2954;11) N54.9417 E72.2956;12) N54.9417 E72.2957;13) N54.9418 E72.2957;14) N54.9419 E72.2957;15) N54.9420 E72.2957;16) N54.9420 E72.2959;17) N54.9421 E72.2960;18) N54.9421 E72.2961;19) N54.9422 E72.2961</t>
  </si>
  <si>
    <t>с. Пикетное</t>
  </si>
  <si>
    <t>POLYGON ((54.9422 72.29600000000001, 54.9421 72.2957, 54.9421 72.2955, 54.9421 72.2953, 54.942 72.29519999999999, 54.9419 72.29510000000001, 54.9418 72.29510000000001, 54.9417 72.29519999999999, 54.9417 72.2953, 54.9417 72.2954, 54.9417 72.29559999999999, 54.9417 72.2957, 54.9418 72.2957, 54.9419 72.2957, 54.942 72.2957, 54.942 72.2959, 54.9421 72.29600000000001, 54.9421 72.2961, 54.9422 72.2961, 54.9422 72.29600000000001))</t>
  </si>
  <si>
    <t>72.29551572327044 54.94193018867925</t>
  </si>
  <si>
    <t>Омская обл., Марьяновский район, в 600 м на – север  от границы с.Пикетное (Северная сторона)</t>
  </si>
  <si>
    <t>55:12:070203:76</t>
  </si>
  <si>
    <t>1) N54.9645 E72.3228;2) N54.9645 E72.3229;3) N54.9645 E72.3229;4) N54.9645 E72.3229;5) N54.9645 E72.3229;6) N54.9645 E72.3229;7) N54.9644 E72.3229;8) N54.9644 E72.3229;9) N54.9644 E72.3229;10) N54.9644 E72.3229;11) N54.9644 E72.3230;12) N54.9644 E72.3230;13) N54.9644 E72.3230;14) N54.9644 E72.3231;15) N54.9644 E72.3231;16) N54.9643 E72.3230;17) N54.9643 E72.3230;18) N54.9643 E72.3229;19) N54.9642 E72.3228;20) N54.9642 E72.3228;21) N54.9642 E72.3228;22) N54.9641 E72.3228;23) N54.9642 E72.3227;24) N54.9642 E72.3227;25) N54.9642 E72.3227;26) N54.9642 E72.3227;27) N54.9642 E72.3226;28) N54.9641 E72.3227;29) N54.9641 E72.3227;30) N54.9641 E72.3226;31) N54.9641 E72.3226;32) N54.9641 E72.3225;33) N54.9641 E72.3225;34) N54.9641 E72.3224;35) N54.9641 E72.3224;36) N54.9642 E72.3224;37) N54.9642 E72.3224;38) N54.9642 E72.3224;39) N54.9643 E72.3224;40) N54.9643 E72.3225;41) N54.9643 E72.3225;42) N54.9643 E72.3226;43) N54.9643 E72.3227;44) N54.9643 E72.3227;45) N54.9643 E72.3228;46) N54.9644 E72.3228;47) N54.9644 E72.3228;48) N54.9645 E72.3228;49) N54.9645 E72.3228;50) N54.9645 E72.3228;51) N54.9645 E72.3228;52) N54.9645 E72.3228;53) N54.9645 E72.3228</t>
  </si>
  <si>
    <t>POLYGON ((54.9645 72.3228, 54.9645 72.3229, 54.9645 72.3229, 54.9645 72.3229, 54.9645 72.3229, 54.9645 72.3229, 54.9644 72.3229, 54.9644 72.3229, 54.9644 72.3229, 54.9644 72.3229, 54.9644 72.32299999999999, 54.9644 72.32299999999999, 54.9644 72.32299999999999, 54.9644 72.3231, 54.9644 72.3231, 54.9643 72.32299999999999, 54.9643 72.32299999999999, 54.9643 72.3229, 54.9642 72.3228, 54.9642 72.3228, 54.9642 72.3228, 54.9641 72.3228, 54.9642 72.3227, 54.9642 72.3227, 54.9642 72.3227, 54.9642 72.3227, 54.9642 72.32259999999999, 54.9641 72.3227, 54.9641 72.3227, 54.9641 72.32259999999999, 54.9641 72.32259999999999, 54.9641 72.32250000000001, 54.9641 72.32250000000001, 54.9641 72.3224, 54.9641 72.3224, 54.9642 72.3224, 54.9642 72.3224, 54.9642 72.3224, 54.9643 72.3224, 54.9643 72.32250000000001, 54.9643 72.32250000000001, 54.9643 72.32259999999999, 54.9643 72.3227, 54.9643 72.3227, 54.9643 72.3228, 54.9644 72.3228, 54.9644 72.3228, 54.9645 72.3228, 54.9645 72.3228, 54.9645 72.3228, 54.9645 72.3228, 54.9645 72.3228, 54.9645 72.3228))</t>
  </si>
  <si>
    <t>72.32269848484849 54.964265151515164</t>
  </si>
  <si>
    <t>Степнинское сельское поселение Марьяновского муниципального района Омской области</t>
  </si>
  <si>
    <t>село Степное</t>
  </si>
  <si>
    <t xml:space="preserve">Омская обл., Марьяновский район, в 400 м на северо от границы с.Степное </t>
  </si>
  <si>
    <t>1) N55.0387 E72.8275;2) N55.0388 E72.8277;3) N55.0388 E72.8278;4) N55.0389 E72.8281;5) N55.0389 E72.8282;6) N55.0388 E72.8284;7) N55.0388 E72.8287;8) N55.0387 E72.8289;9) N55.0386 E72.8291;10) N55.0385 E72.8292;11) N55.0384 E72.8294;12) N55.0383 E72.8295;13) N55.0382 E72.8295;14) N55.0381 E72.8295;15) N55.0380 E72.8296;16) N55.0379 E72.8294;17) N55.0379 E72.8293;18) N55.0378 E72.8291;19) N55.0378 E72.8289;20) N55.0377 E72.8285;21) N55.0377 E72.8283;22) N55.0378 E72.8278;23) N55.0379 E72.8275;24) N55.0379 E72.8272;25) N55.0380 E72.8272;26) N55.0383 E72.8272;27) N55.0385 E72.8272</t>
  </si>
  <si>
    <t>с. Степное</t>
  </si>
  <si>
    <t>POLYGON ((55.0387 72.8275, 55.0388 72.82769999999999, 55.0388 72.8278, 55.0389 72.82810000000001, 55.0389 72.8282, 55.0388 72.8284, 55.0388 72.8287, 55.0387 72.8289, 55.0386 72.8291, 55.0385 72.8292, 55.0384 72.82940000000001, 55.0383 72.8295, 55.0382 72.8295, 55.0381 72.8295, 55.038 72.8296, 55.0379 72.82940000000001, 55.0379 72.8293, 55.0378 72.8291, 55.0378 72.8289, 55.0377 72.82850000000001, 55.0377 72.8283, 55.0378 72.8278, 55.0379 72.8275, 55.0379 72.8272, 55.038 72.8272, 55.0383 72.8272, 55.0385 72.8272, 55.0387 72.8275))</t>
  </si>
  <si>
    <t>72.82831097756409 55.03826490384613</t>
  </si>
  <si>
    <t>деревня Малая Степнинка</t>
  </si>
  <si>
    <t xml:space="preserve">Омская обл., Марьяновский район, в 600 м на север от границы д.Малая Степнинка, Степнинское с/п </t>
  </si>
  <si>
    <t>1) N55.0553 E72.7080;2) N55.0553 E72.7081;3) N55.0554 E72.7082;4) N55.0554 E72.7083;5) N55.0554 E72.7084;6) N55.0554 E72.7084;7) N55.0555 E72.7085;8) N55.0554 E72.7086;9) N55.0554 E72.7087;10) N55.0553 E72.7087;11) N55.0553 E72.7087;12) N55.0553 E72.7086;13) N55.0552 E72.7086;14) N55.0552 E72.7086;15) N55.0553 E72.7085;16) N55.0553 E72.7084;17) N55.0553 E72.7084;18) N55.0553 E72.7084;19) N55.0552 E72.7083;20) N55.0552 E72.7083;21) N55.0552 E72.7082;22) N55.0552 E72.7081;23) N55.0552 E72.7081;24) N55.0552 E72.7081;25) N55.0553 E72.7080;26) N55.0553 E72.7080;27) N55.0553 E72.7080</t>
  </si>
  <si>
    <t>д. Малая Степнинка</t>
  </si>
  <si>
    <t>POLYGON ((55.0553 72.708, 55.0553 72.7081, 55.0554 72.70820000000001, 55.0554 72.70829999999999, 55.0554 72.7084, 55.0554 72.7084, 55.0555 72.7085, 55.0554 72.7086, 55.0554 72.70869999999999, 55.0553 72.70869999999999, 55.0553 72.70869999999999, 55.0553 72.7086, 55.0552 72.7086, 55.0552 72.7086, 55.0553 72.7085, 55.0553 72.7084, 55.0553 72.7084, 55.0553 72.7084, 55.0552 72.70829999999999, 55.0552 72.70829999999999, 55.0552 72.70820000000001, 55.0552 72.7081, 55.0552 72.7081, 55.0552 72.7081, 55.0553 72.708, 55.0553 72.708, 55.0553 72.708))</t>
  </si>
  <si>
    <t>72.70837166666665 55.05532499999999</t>
  </si>
  <si>
    <t>Шараповское сельское поселение Марьяновского муниципального района Омской области</t>
  </si>
  <si>
    <t>село Новая Шараповка</t>
  </si>
  <si>
    <t>Омская обл., Марьяновский район, в 400м на юго -восток от границы с.Новая Шараповка</t>
  </si>
  <si>
    <t>55:12:090702:56</t>
  </si>
  <si>
    <t>1) N54.9761 E72.7949;2) N54.9761 E72.7947;3) N54.9762 E72.7946;4) N54.9763 E72.7946;5) N54.9763 E72.7945;6) N54.9762 E72.7943;7) N54.9761 E72.7942;8) N54.9763 E72.7941;9) N54.9763 E72.7940;10) N54.9763 E72.7938;11) N54.9763 E72.7937;12) N54.9762 E72.7938;13) N54.9762 E72.7937;14) N54.9761 E72.7936;15) N54.9761 E72.7937;16) N54.9760 E72.7937;17) N54.9759 E72.7937;18) N54.9757 E72.7937;19) N54.9757 E72.7939;20) N54.9758 E72.7940;21) N54.9759 E72.7943;22) N54.9759 E72.7945;23) N54.9760 E72.7948;24) N54.9761 E72.7949</t>
  </si>
  <si>
    <t>с. Новая Шараповка</t>
  </si>
  <si>
    <t>POLYGON ((54.9761 72.7949, 54.9761 72.79470000000001, 54.9762 72.7946, 54.9763 72.7946, 54.9763 72.7945, 54.9762 72.79430000000001, 54.9761 72.7942, 54.9763 72.7941, 54.9763 72.794, 54.9763 72.7938, 54.9763 72.7937, 54.9762 72.7938, 54.9762 72.7937, 54.9761 72.7936, 54.9761 72.7937, 54.976 72.7937, 54.9759 72.7937, 54.9757 72.7937, 54.9757 72.79389999999999, 54.9758 72.794, 54.9759 72.79430000000001, 54.9759 72.7945, 54.976 72.7948, 54.9761 72.7949))</t>
  </si>
  <si>
    <t>72.79414457364341 54.97603837209303</t>
  </si>
  <si>
    <t>Омская обл., Марьяновский район, в 1 км на восток от границы д.Александровка, Шараповское с/п</t>
  </si>
  <si>
    <t>1) N54.9833 E72.9010;2) N54.9833 E72.9010;3) N54.9833 E72.9011;4) N54.9832 E72.9013;5) N54.9832 E72.9015;6) N54.9832 E72.9016;7) N54.9831 E72.9016;8) N54.9831 E72.9016;9) N54.9831 E72.9015;10) N54.9831 E72.9014;11) N54.9831 E72.9013;12) N54.9832 E72.9012;13) N54.9832 E72.9011;14) N54.9833 E72.9011;15) N54.9833 E72.9010;16) N54.9833 E72.9010</t>
  </si>
  <si>
    <t>POLYGON ((54.9833 72.901, 54.9833 72.901, 54.9833 72.9011, 54.9832 72.90130000000001, 54.9832 72.9015, 54.9832 72.9016, 54.9831 72.9016, 54.9831 72.9016, 54.9831 72.9015, 54.9831 72.9014, 54.9831 72.90130000000001, 54.9832 72.9012, 54.9832 72.9011, 54.9833 72.9011, 54.9833 72.901, 54.9833 72.901))</t>
  </si>
  <si>
    <t>72.90136666666665 54.98317037037037</t>
  </si>
  <si>
    <t xml:space="preserve">Омская обл., Марьяновский район, в 360 м на северо-восток от границы д.Петровка, Шараповское с/п </t>
  </si>
  <si>
    <t>55:12:090701:53</t>
  </si>
  <si>
    <t>1) N54.9720 E72.7150;2) N54.9720 E72.7151;3) N54.9721 E72.7152;4) N54.9722 E72.7153;5) N54.9722 E72.7154;6) N54.9723 E72.7155;7) N54.9723 E72.7156;8) N54.9723 E72.7157;9) N54.9723 E72.7159;10) N54.9723 E72.7160;11) N54.9722 E72.7161;12) N54.9722 E72.7161;13) N54.9721 E72.7161;14) N54.9721 E72.7161;15) N54.9720 E72.7160;16) N54.9720 E72.7159;17) N54.9719 E72.7158;18) N54.9719 E72.7157;19) N54.9718 E72.7157;20) N54.9717 E72.7156;21) N54.9717 E72.7155;22) N54.9717 E72.7154;23) N54.9716 E72.7151;24) N54.9717 E72.7148;25) N54.9717 E72.7147;26) N54.9718 E72.7147;27) N54.9719 E72.7148;28) N54.9720 E72.7149;29) N54.9720 E72.7150</t>
  </si>
  <si>
    <t>POLYGON ((54.972 72.715, 54.972 72.71510000000001, 54.9721 72.7152, 54.9722 72.7153, 54.9722 72.7154, 54.9723 72.71550000000001, 54.9723 72.71559999999999, 54.9723 72.7157, 54.9723 72.7159, 54.9723 72.71599999999999, 54.9722 72.7161, 54.9722 72.7161, 54.9721 72.7161, 54.9721 72.7161, 54.972 72.71599999999999, 54.972 72.7159, 54.9719 72.7158, 54.9719 72.7157, 54.9718 72.7157, 54.9717 72.71559999999999, 54.9717 72.71550000000001, 54.9717 72.7154, 54.9716 72.71510000000001, 54.9717 72.7148, 54.9717 72.71469999999999, 54.9718 72.71469999999999, 54.9719 72.7148, 54.972 72.7149, 54.972 72.715))</t>
  </si>
  <si>
    <t>72.71541861861861 54.97196216216216</t>
  </si>
  <si>
    <t>Москаленский муниципальный район Омской области</t>
  </si>
  <si>
    <t>Москаленское городское поселение Москаленского муниципального района Омской области</t>
  </si>
  <si>
    <t>деревня Волчанка</t>
  </si>
  <si>
    <t>установлено относительно ориентира, расположенного за пределами участка. Ориентир: деревня Волчанка Участок находится примерно в 1200 м от ориентира по направлению на север . Почтовый адрес ориентира: Омская обл., р-н Москаленский</t>
  </si>
  <si>
    <t>55:13:031002:107</t>
  </si>
  <si>
    <t xml:space="preserve">Москаленский муниципальный район Омской области </t>
  </si>
  <si>
    <t>1) N54.9801 E71.9197;2) N54.9804 E71.9201;3) N54.9806 E71.9211;4) N54.9812 E71.9221;5) N54.9812 E71.9227;6) N54.9816 E71.9237;7) N54.9812 E71.9242;8) N54.9807 E71.9240;9) N54.9803 E71.9249;10) N54.9795 E71.9254;11) N54.9794 E71.9247;12) N54.9793 E71.9239;13) N54.9791 E71.9235;14) N54.9787 E71.9229;15) N54.9786 E71.9223;16) N54.9789 E71.9214;17) N54.9791 E71.9207;18) N54.9795 E71.9201</t>
  </si>
  <si>
    <t>д. Волчанка</t>
  </si>
  <si>
    <t>POLYGON ((54.9801 71.91970000000001, 54.9804 71.92010000000001, 54.9806 71.9211, 54.9812 71.9221, 54.9812 71.92270000000001, 54.9816 71.9237, 54.9812 71.9242, 54.9807 71.92400000000001, 54.9803 71.92489999999999, 54.9795 71.9254, 54.9794 71.9247, 54.9793 71.9239, 54.9791 71.9235, 54.9787 71.9229, 54.9786 71.92230000000001, 54.9789 71.92140000000001, 54.9791 71.9207, 54.9795 71.92010000000001, 54.9801 71.91970000000001))</t>
  </si>
  <si>
    <t>71.92254441535778 54.97999726003489</t>
  </si>
  <si>
    <t>Алексеевское сельское поселение Москаленского муниципального района Омской области</t>
  </si>
  <si>
    <t>установлено относительно ориентира, расположенного за пределами участка. Ориентир село Алексеевка. Участок находится примерно в 610 м от ориентира по направлению на восток. Почтовый адрес ориентира: Омская обл., р-н Москаленский</t>
  </si>
  <si>
    <t>55:13:020503:274</t>
  </si>
  <si>
    <t>1) N54.8447 E71.9452;2) N54.8444 E71.9454;3) N54.8442 E71.9456;4) N54.8441 E71.9459;5) N54.8438 E71.9475;6) N54.8442 E71.9481;7) N54.8445 E71.9481;8) N54.8446 E71.9475;9) N54.8447 E71.9472;10) N54.8446 E71.9469;11) N54.8446 E71.9463;12) N54.8447 E71.9462;13) N54.8447 E71.9455</t>
  </si>
  <si>
    <t>POLYGON ((54.8447 71.9452, 54.8444 71.94540000000001, 54.8442 71.9456, 54.8441 71.94589999999999, 54.8438 71.94750000000001, 54.8442 71.9481, 54.8445 71.9481, 54.8446 71.94750000000001, 54.8447 71.9472, 54.8446 71.9469, 54.8446 71.94629999999999, 54.8447 71.9462, 54.8447 71.9455, 54.8447 71.9452))</t>
  </si>
  <si>
    <t>71.94676598440545 54.844313645224176</t>
  </si>
  <si>
    <t>аул Илеуш</t>
  </si>
  <si>
    <t>установлено относительно ориентира, расположенного за пределами участка. Ориентир аул. Илеуш. Участок находится примерно в 0,1 км от ориентира по направлению на юго-запад. Почтовый адрес ориентира: Омская обл., р-н Москаленский</t>
  </si>
  <si>
    <t>55:13:020503:275</t>
  </si>
  <si>
    <t>1) N54.8021 E71.9712;2) N54.8020 E71.9717;3) N54.8021 E71.9725;4) N54.8021 E71.9724;5) N54.8022 E71.9721;6) N54.8022 E71.9715</t>
  </si>
  <si>
    <t>POLYGON ((54.8021 71.9712, 54.802 71.9717, 54.8021 71.9725, 54.8021 71.97239999999999, 54.8022 71.9721, 54.8022 71.97150000000001, 54.8021 71.9712))</t>
  </si>
  <si>
    <t>71.9718 54.802111827956985</t>
  </si>
  <si>
    <t>деревня Красный Флаг</t>
  </si>
  <si>
    <t>установлено относительно ориентира, расположенного за пределами участка. Ориентир деревня Красный Флаг. Участок находится примерно в 411 м от ориентира по направлению на северо-восток. Почтовый адрес ориентира: Омская обл., р-н Москаленский</t>
  </si>
  <si>
    <t>55:13:020501:118</t>
  </si>
  <si>
    <t>1) N54.8687 E71.9397;2) N54.8686 E71.9397;3) N54.8685 E71.9395;4) N54.8685 E71.9393;5) N54.8685 E71.9390;6) N54.8686 E71.9389;7) N54.8687 E71.9390;8) N54.8688 E71.9390;9) N54.8687 E71.9395;10) N54.8687 E71.9396</t>
  </si>
  <si>
    <t>д. Красный Флаг</t>
  </si>
  <si>
    <t>POLYGON ((54.8687 71.9397, 54.8686 71.9397, 54.8685 71.9395, 54.8685 71.9393, 54.8685 71.93899999999999, 54.8686 71.9389, 54.8687 71.93899999999999, 54.8688 71.93899999999999, 54.8687 71.9395, 54.8687 71.9396, 54.8687 71.9397))</t>
  </si>
  <si>
    <t>71.9392818181818 54.86862424242423</t>
  </si>
  <si>
    <t>Гвоздевское сельское поселение Москаленского муниципального района Омской области</t>
  </si>
  <si>
    <t>деревня Гвоздевка</t>
  </si>
  <si>
    <t>Омская обл., Москаленский район, 230м на юго-восток от д. Гвоздевка</t>
  </si>
  <si>
    <t>-</t>
  </si>
  <si>
    <t>1) N54.5818 E71.8912;2) N54.5817 E71.8916;3) N54.5806 E71.8918;4) N54.5801 E71.8901;5) N54.5800 E71.8908;6) N54.5803 E71.8914;7) N54.5806 E71.8922;8) N54.5817 E71.8918;9) N54.5817 E71.8917</t>
  </si>
  <si>
    <t>д. Гвоздевка</t>
  </si>
  <si>
    <t>POLYGON ((54.5818 71.8912, 54.5817 71.8916, 54.5806 71.8918, 54.5801 71.8901, 54.58 71.8908, 54.5803 71.8914, 54.5806 71.8922, 54.5817 71.8918, 54.5817 71.8917, 54.5818 71.8912))</t>
  </si>
  <si>
    <t>71.89146788321167 54.58068272506083</t>
  </si>
  <si>
    <t>Екатериновское сельское поселение Москаленского муниципального района Омской области</t>
  </si>
  <si>
    <t>село Екатериновка</t>
  </si>
  <si>
    <t>установлено относительно ориентира, расположенного за пределами участка. Ориентир с. Екатериновка. Участок находится примерно в 1004 м от ориентира по направлению на северо-восток. Почтовый адрес ориентира: Омская обл., р-н Москаленский, с Екатериновка</t>
  </si>
  <si>
    <t>55:13:031007:362</t>
  </si>
  <si>
    <t>1) N54.9159 E71.8573;2) N54.9155 E71.8566;3) N54.9154 E71.8564;4) N54.9151 E71.8560;5) N54.9148 E71.8552;6) N54.9148 E71.8559;7) N54.9149 E71.8565;8) N54.9151 E71.8568;9) N54.9154 E71.8570;10) N54.9155 E71.8571;11) N54.9157 E71.8572;12) N54.9155 E71.8565</t>
  </si>
  <si>
    <t>с. Екатериновка</t>
  </si>
  <si>
    <t>POLYGON ((54.9159 71.8573, 54.9155 71.8566, 54.9154 71.85639999999999, 54.9151 71.85599999999999, 54.9148 71.8552, 54.9148 71.85590000000001, 54.9149 71.8565, 54.9151 71.85680000000001, 54.9154 71.857, 54.9155 71.8571, 54.9157 71.85720000000001, 54.9155 71.8565, 54.9159 71.8573))</t>
  </si>
  <si>
    <t>71.85636695652177 54.91514521739131</t>
  </si>
  <si>
    <t>деревня Гольбштадт</t>
  </si>
  <si>
    <t>установлено относительно ориентира, расположенного за пределами участка. Ориентир деревня Гольбштадт. Участок находится примерно в 309 м от ориентира по направлению на юго-восток. Почтовый адрес ориентира: Омская обл., р-н Москаленский</t>
  </si>
  <si>
    <t>55:13:031007:363</t>
  </si>
  <si>
    <t>1) N54.9177 E71.9169;2) N54.9179 E71.9168;3) N54.9180 E71.9169;4) N54.9181 E71.9167;5) N54.9185 E71.9169;6) N54.9187 E71.9170;7) N54.9188 E71.9169;8) N54.9188 E71.9169;9) N54.9187 E71.9165;10) N54.9186 E71.9165;11) N54.9184 E71.9164;12) N54.9183 E71.9164;13) N54.9181 E71.9162;14) N54.9180 E71.9163;15) N54.9177 E71.9165;16) N54.9175 E71.9167;17) N54.9176 E71.9168;18) N54.9175 E71.9169;19) N54.9176 E71.9169</t>
  </si>
  <si>
    <t>д. Гольбштадт</t>
  </si>
  <si>
    <t>POLYGON ((54.9177 71.9169, 54.9179 71.91679999999999, 54.918 71.9169, 54.9181 71.91670000000001, 54.9185 71.9169, 54.9187 71.917, 54.9188 71.9169, 54.9188 71.9169, 54.9187 71.9165, 54.9186 71.9165, 54.9184 71.9164, 54.9183 71.9164, 54.9181 71.9162, 54.918 71.91630000000001, 54.9177 71.9165, 54.9175 71.91670000000001, 54.9176 71.91679999999999, 54.9175 71.9169, 54.9176 71.9169, 54.9177 71.9169))</t>
  </si>
  <si>
    <t>71.91663271028037 54.91817165109034</t>
  </si>
  <si>
    <t>деревня Корнеевка</t>
  </si>
  <si>
    <t>установлено относительно ориентира, расположенного за пределами участка. Ориентир деревня Корнеевка. Участок находится примерно в 184 м от ориентира по направлению на северо-восток. Почтовый адрес ориентира: Омская обл., р-н Москаленский</t>
  </si>
  <si>
    <t>55:13:031005:230</t>
  </si>
  <si>
    <t>1) N54.9251 E71.7815;2) N54.9251 E71.7819;3) N54.9255 E71.7826;4) N54.9259 E71.7826;5) N54.9262 E71.7824;6) N54.9263 E71.7821;7) N54.9262 E71.7815;8) N54.9262 E71.7811;9) N54.9259 E71.7813;10) N54.9260 E71.7815;11) N54.9260 E71.7818;12) N54.9260 E71.7821;13) N54.9259 E71.7822;14) N54.9257 E71.7824;15) N54.9256 E71.7824;16) N54.9255 E71.7821;17) N54.9253 E71.7820;18) N54.9253 E71.7818;19) N54.9252 E71.7816;20) N54.9252 E71.7815</t>
  </si>
  <si>
    <t>д. Корнеевка</t>
  </si>
  <si>
    <t>POLYGON ((54.9251 71.78149999999999, 54.9251 71.78189999999999, 54.9255 71.7826, 54.9259 71.7826, 54.9262 71.7824, 54.9263 71.7821, 54.9262 71.78149999999999, 54.9262 71.7811, 54.9259 71.7813, 54.926 71.78149999999999, 54.926 71.7818, 54.926 71.7821, 54.9259 71.7822, 54.9257 71.7824, 54.9256 71.7824, 54.9255 71.7821, 54.9253 71.782, 54.9253 71.7818, 54.9252 71.7816, 54.9252 71.78149999999999, 54.9251 71.78149999999999))</t>
  </si>
  <si>
    <t>71.78201989664083 54.92581317829457</t>
  </si>
  <si>
    <t>установлено относительно ориентира, расположенного за пределами участка. Ориентир деревня Розенталь. Участок находится примерно в 1400 м от ориентира по направлению на юго-восток. Почтовый адрес ориентира: Омская обл., р-н Москаленский</t>
  </si>
  <si>
    <t>55:13:031009:120</t>
  </si>
  <si>
    <t>1) N54.8939 E71.9680;2) N54.8940 E71.9689;3) N54.8940 E71.9695;4) N54.8940 E71.9704;5) N54.8940 E71.9710;6) N54.8940 E71.9718;7) N54.8942 E71.9720;8) N54.8941 E71.9725;9) N54.8938 E71.9722;10) N54.8938 E71.9717;11) N54.8937 E71.9711;12) N54.8937 E71.9698;13) N54.8938 E71.9692;14) N54.8938 E71.9688;15) N54.8938 E71.9682;16) N54.8939 E71.9681</t>
  </si>
  <si>
    <t>POLYGON ((54.8939 71.968, 54.894 71.9689, 54.894 71.9695, 54.894 71.9704, 54.894 71.971, 54.894 71.9718, 54.8942 71.97199999999999, 54.8941 71.9725, 54.8938 71.9722, 54.8938 71.9717, 54.8937 71.97110000000001, 54.8937 71.96980000000001, 54.8938 71.9692, 54.8938 71.9688, 54.8938 71.9682, 54.8939 71.96810000000001, 54.8939 71.968))</t>
  </si>
  <si>
    <t>71.97047515432101 54.893887962962964</t>
  </si>
  <si>
    <t>деревня Чистополье</t>
  </si>
  <si>
    <t>установлено относительно ориентира, расположенного за пределами участка. Ориентир деревня Чистополье. Участок находится примерно в 470 м от ориентира по направлению на юго-восток. Почтовый адрес ориентира: Омская обл., р-н Москаленский</t>
  </si>
  <si>
    <t>55:13:031006:53</t>
  </si>
  <si>
    <t>1) N54.9011 E71.7358;2) N54.9012 E71.7364;3) N54.9015 E71.7366;4) N54.9016 E71.7358;5) N54.9016 E71.7354;6) N54.9015 E71.7353;7) N54.9014 E71.7353;8) N54.9013 E71.7355;9) N54.9012 E71.7356</t>
  </si>
  <si>
    <t>д. Чистополье</t>
  </si>
  <si>
    <t>POLYGON ((54.9011 71.7358, 54.9012 71.7364, 54.9015 71.7366, 54.9016 71.7358, 54.9016 71.7354, 54.9015 71.7353, 54.9014 71.7353, 54.9013 71.7355, 54.9012 71.73560000000001, 54.9011 71.7358))</t>
  </si>
  <si>
    <t>71.73592444444444 54.901379259259265</t>
  </si>
  <si>
    <t>Звездинское сельское поселение Москаленского муниципального района Омской области</t>
  </si>
  <si>
    <t>село Звездино</t>
  </si>
  <si>
    <t>установлено относительно ориентира, расположенного за пределами участка. Ориентир село Звездино. Участок находится примерно в 450 м от ориентира по направлению на северо-восток. Почтовый адрес ориентира: Омская обл., р-н Москаленский</t>
  </si>
  <si>
    <t>55:13:040606:244</t>
  </si>
  <si>
    <t>1) N54.9604 E71.6763;2) N54.9606 E71.6767;3) N54.9614 E71.6762;4) N54.9615 E71.6759;5) N54.9614 E71.6755;6) N54.9612 E71.6754;7) N54.9611 E71.6754;8) N54.9609 E71.6753;9) N54.9609 E71.6754;10) N54.9607 E71.6755;11) N54.9606 E71.6755;12) N54.9605 E71.6756;13) N54.9604 E71.6760;14) N54.9604 E71.6762</t>
  </si>
  <si>
    <t>с. Звездино</t>
  </si>
  <si>
    <t>POLYGON ((54.9604 71.6763, 54.9606 71.6767, 54.9614 71.67619999999999, 54.9615 71.6759, 54.9614 71.6755, 54.9612 71.6754, 54.9611 71.6754, 54.9609 71.67529999999999, 54.9609 71.6754, 54.9607 71.6755, 54.9606 71.6755, 54.9605 71.6756, 54.9604 71.676, 54.9604 71.67619999999999, 54.9604 71.6763))</t>
  </si>
  <si>
    <t>71.67596535947713 54.960912908496745</t>
  </si>
  <si>
    <t>установлено относительно ориентира, расположенного за пределами участка. Ориентир поселок Веселый. Участок находится примерно в 230 м от ориентира по направлению на юго-восток. Почтовый адрес ориентира: Омская обл., р-н Москаленский</t>
  </si>
  <si>
    <t>55:13:040607:182</t>
  </si>
  <si>
    <t>1) N54.9676 E71.8076;2) N54.9675 E71.8081;3) N54.9676 E71.8084;4) N54.9677 E71.8083;5) N54.9677 E71.8082;6) N54.9678 E71.8084;7) N54.9678 E71.8082;8) N54.9679 E71.8081;9) N54.9682 E71.8083;10) N54.9682 E71.8077;11) N54.9681 E71.8074;12) N54.9679 E71.8073;13) N54.9677 E71.8072;14) N54.9677 E71.8072;15) N54.9676 E71.8074</t>
  </si>
  <si>
    <t>POLYGON ((54.9676 71.80759999999999, 54.9675 71.8081, 54.9676 71.80840000000001, 54.9677 71.8083, 54.9677 71.8082, 54.9678 71.80840000000001, 54.9678 71.8082, 54.9679 71.8081, 54.9682 71.8083, 54.9682 71.8077, 54.9681 71.8074, 54.9679 71.8073, 54.9677 71.80719999999999, 54.9677 71.80719999999999, 54.9676 71.8074, 54.9676 71.80759999999999))</t>
  </si>
  <si>
    <t>71.80780173913044 54.96785507246377</t>
  </si>
  <si>
    <t>поселок Майский</t>
  </si>
  <si>
    <t>Участок находится примерно в 360 м от ориентира по направлению на юго-запад. Почтовый адрес ориентира: Омская обл., р-н Москаленский</t>
  </si>
  <si>
    <t>55:13:040601:67</t>
  </si>
  <si>
    <t>1) N55.1207 E71.7653;2) N55.1206 E71.7653;3) N55.1205 E71.7654;4) N55.1206 E71.7655;5) N55.1208 E71.7655;6) N55.1208 E71.7657;7) N55.1209 E71.7658;8) N55.1210 E71.7657;9) N55.1212 E71.7655;10) N55.1211 E71.7651;11) N55.1210 E71.7650;12) N55.1210 E71.7649;13) N55.1210 E71.7649</t>
  </si>
  <si>
    <t>п. Майский</t>
  </si>
  <si>
    <t>POLYGON ((55.1207 71.7653, 55.1206 71.7653, 55.1205 71.7654, 55.1206 71.7655, 55.1208 71.7655, 55.1208 71.7657, 55.1209 71.7658, 55.121 71.7657, 55.1212 71.7655, 55.1211 71.7651, 55.121 71.765, 55.121 71.7649, 55.121 71.7649, 55.1207 71.7653))</t>
  </si>
  <si>
    <t>71.76538011695907 55.12091169590643</t>
  </si>
  <si>
    <t>установлено относительно ориентира, расположенного за пределами участка. Ориентир д. Николаевка. Участок находится примерно в 620 м от ориентира по направлению на юго-восток. Почтовый адрес ориентира: Омская обл., р-н Москаленский</t>
  </si>
  <si>
    <t>55:13:040603:364</t>
  </si>
  <si>
    <t>1) N55.0280 E71.6357;2) N55.0279 E71.6356;3) N55.0279 E71.6359;4) N55.0279 E71.6359;5) N55.0278 E71.6360;6) N55.0278 E71.6361;7) N55.0278 E71.6363;8) N55.0278 E71.6365;9) N55.0279 E71.6365</t>
  </si>
  <si>
    <t>POLYGON ((55.028 71.6357, 55.0279 71.6356, 55.0279 71.63590000000001, 55.0279 71.63590000000001, 55.0278 71.636, 55.0278 71.6361, 55.0278 71.63630000000001, 55.0278 71.6365, 55.0279 71.6365, 55.028 71.6357))</t>
  </si>
  <si>
    <t>71.63609333333332 55.02788833333333</t>
  </si>
  <si>
    <t>Участок находится примерно в 260 м от ориентира по направлению на северо-запад. Почтовый адрес ориентира: Омская обл., р-н Москаленский</t>
  </si>
  <si>
    <t>55:13:040603:365</t>
  </si>
  <si>
    <t>1) N55.0291 E71.7564;2) N55.0290 E71.7568;3) N55.0289 E71.7573;4) N55.0291 E71.7573;5) N55.0293 E71.7571;6) N55.0296 E71.7570;7) N55.0299 E71.7567;8) N55.0300 E71.7564;9) N55.0302 E71.7561;10) N55.0302 E71.7560;11) N55.0302 E71.7559;12) N55.0297 E71.7560;13) N55.0295 E71.7559;14) N55.0293 E71.7560;15) N55.0292 E71.7562</t>
  </si>
  <si>
    <t>POLYGON ((55.0291 71.7564, 55.029 71.7568, 55.0289 71.7573, 55.0291 71.7573, 55.0293 71.75709999999999, 55.0296 71.75700000000001, 55.0299 71.7567, 55.03 71.7564, 55.0302 71.7561, 55.0302 71.756, 55.0302 71.7559, 55.0297 71.756, 55.0295 71.7559, 55.0293 71.756, 55.0292 71.75620000000001, 55.0291 71.7564))</t>
  </si>
  <si>
    <t>71.75652134646965 55.02950788177341</t>
  </si>
  <si>
    <t>Ивановское сельское поселение Москаленского муниципального района Омской области</t>
  </si>
  <si>
    <t>Омская обл., москаленский район, 172м на северо-восток от д. Ивановка</t>
  </si>
  <si>
    <t>1) N55.0852 E72.1734;2) N55.0851 E72.1726;3) N55.0850 E72.1735;4) N55.0850 E72.1737;6) N55.0854 E72.1738;7) N55.0858 E72.1740;8) N55.0857 E72.1738</t>
  </si>
  <si>
    <t>POLYGON ((55.0852 72.1734, 55.0851 72.1726, 55.085 72.1735, 55.085 72.1737, 55.0854 72.1738, 55.0858 72.17400000000001, 55.0857 72.1738, 55.0852 72.1734))</t>
  </si>
  <si>
    <t>72.17351006289307 55.085259748427674</t>
  </si>
  <si>
    <t>деревня Спартак</t>
  </si>
  <si>
    <t>Омская обл., Москаленский район, 130м на юго-запад от д. Спартак</t>
  </si>
  <si>
    <t>1) N55.0316 E72.2186;2) N55.0317 E72.2187;3) N55.0317 E72.2186;4) N55.0317 E72.2184;5) N55.0318 E72.2185;6) N55.0318 E72.2184;7) N55.0318 E72.2182;8) N55.0317 E72.2182;9) N55.0316 E72.2183;10) N55.0316 E72.2184;11) N55.0316 E72.2185</t>
  </si>
  <si>
    <t>д. Спартак</t>
  </si>
  <si>
    <t>POLYGON ((55.0316 72.2186, 55.0317 72.2187, 55.0317 72.2186, 55.0317 72.2184, 55.0318 72.21850000000001, 55.0318 72.2184, 55.0318 72.2182, 55.0317 72.2182, 55.0316 72.2183, 55.0316 72.2184, 55.0316 72.21850000000001, 55.0316 72.2186))</t>
  </si>
  <si>
    <t>72.21840256410255 55.0316923076923</t>
  </si>
  <si>
    <t>Ильичевское сельское поселение Москаленского муниципального района Омской области</t>
  </si>
  <si>
    <t>село Ильичевка</t>
  </si>
  <si>
    <t>установлено относительно ориентира, расположенного за пределами участка. Ориентир с. Ильичевка. Участок находится примерно в 710 м от ориентира по направлению на юго-восток. Почтовый адрес ориентира: Омская обл., р-н Москаленский</t>
  </si>
  <si>
    <t>55:13:060602:144</t>
  </si>
  <si>
    <t>1) N55.0491 E72.0448;2) N55.0493 E72.0449;3) N55.0496 E72.0449;4) N55.0497 E72.0448;5) N55.0494 E72.0448;6) N55.0491 E72.0446;7) N55.0491 E72.0442;8) N55.0491 E72.0440;9) N55.0492 E72.0438;10) N55.0491 E72.0436;11) N55.0489 E72.0438;12) N55.0487 E72.0443;13) N55.0488 E72.0448;14) N55.0488 E72.0451;15) N55.0487 E72.0452;16) N55.0486 E72.0453;17) N55.0487 E72.0460;18) N55.0491 E72.0468;19) N55.0491 E72.0467;20) N55.0490 E72.0464;21) N55.0490 E72.0460;22) N55.0489 E72.0456;23) N55.0489 E72.0454;24) N55.0489 E72.0451;25) N55.0489 E72.0449;26) N55.0490 E72.0447;27) N55.0490 E72.0447</t>
  </si>
  <si>
    <t>с. Ильичевка</t>
  </si>
  <si>
    <t>POLYGON ((55.0491 72.0448, 55.0493 72.0449, 55.0496 72.0449, 55.0497 72.0448, 55.0494 72.0448, 55.0491 72.0446, 55.0491 72.0442, 55.0491 72.044, 55.0492 72.0438, 55.0491 72.0436, 55.0489 72.0438, 55.0487 72.04430000000001, 55.0488 72.0448, 55.0488 72.04510000000001, 55.0487 72.04519999999999, 55.0486 72.0453, 55.0487 72.04600000000001, 55.0491 72.0468, 55.0491 72.0467, 55.049 72.04640000000001, 55.049 72.04600000000001, 55.0489 72.04559999999999, 55.0489 72.0454, 55.0489 72.04510000000001, 55.0489 72.0449, 55.049 72.04470000000001, 55.049 72.04470000000001, 55.0491 72.0448))</t>
  </si>
  <si>
    <t>72.04498033126296 55.048930641821954</t>
  </si>
  <si>
    <t>деревня Шефер</t>
  </si>
  <si>
    <t>установлено относительно ориентира, расположенного за пределами участка. Ориентир д. Шефер. Участок находится примерно в 125 м от ориентира по направлению на юго-восток. Почтовый адрес ориентира: Омская обл., р-н Москаленский</t>
  </si>
  <si>
    <t>55:13:060605:345</t>
  </si>
  <si>
    <t>1) N55.0020 E72.0201;2) N55.0021 E72.0202;3) N55.0020 E72.0206;4) N55.0019 E72.0207;5) N55.0019 E72.0207;6) N55.0019 E72.0205;7) N55.0019 E72.0204;8) N55.0020 E72.0203;9) N55.0020 E72.0201;10) N55.0020 E72.0201</t>
  </si>
  <si>
    <t>д. Шефер</t>
  </si>
  <si>
    <t>POLYGON ((55.002 72.0201, 55.0021 72.0202, 55.002 72.0206, 55.0019 72.02070000000001, 55.0019 72.02070000000001, 55.0019 72.0205, 55.0019 72.0204, 55.002 72.02030000000001, 55.002 72.0201, 55.002 72.0201))</t>
  </si>
  <si>
    <t>72.02040909090908 55.00198787878788</t>
  </si>
  <si>
    <t>Краснознаменское сельское поселение Москаленского муниципального района Омской области</t>
  </si>
  <si>
    <t>село Красное Знамя</t>
  </si>
  <si>
    <t>Омская обл., Москаленский район, 800 м на северо-запад от с. Красное знамя</t>
  </si>
  <si>
    <t>55:13:070406:74 - нет на ПКК</t>
  </si>
  <si>
    <t>1) N55.0996 E72.0513;2) N55.0993 E72.0507;3) N55.0994 E72.0505;4) N55.0996 E72.0501;5) N55.1004 E72.0509;6) N55.1003 E72.0515;7) N55.1000 E72.0517;8) N55.1000 E72.0518;9) N55.0997 E72.0516;10) N55.0997 E72.0515</t>
  </si>
  <si>
    <t>с. Красное Знамя</t>
  </si>
  <si>
    <t>POLYGON ((55.0996 72.0513, 55.0993 72.05070000000001, 55.0994 72.0505, 55.0996 72.0501, 55.1004 72.0509, 55.1003 72.0515, 55.1 72.0517, 55.1 72.0518, 55.0997 72.05159999999999, 55.0997 72.0515, 55.0996 72.0513))</t>
  </si>
  <si>
    <t>72.0509658576052 55.09985970873788</t>
  </si>
  <si>
    <t>деревня Харловка</t>
  </si>
  <si>
    <t>Омская обл., Москаленский район, 160 м на юго-запад от д. Харловка</t>
  </si>
  <si>
    <t>1) N55.1162 E72.0093;2) N55.1164 E72.0094;3) N55.1164 E72.0092;4) N55.1162 E72.0091;5) N55.1160 E72.0091;6) N55.1159 E72.0095;7) N55.1160 E72.0099;8) N55.1161 E72.0095;9) N55.1161 E72.0094</t>
  </si>
  <si>
    <t>д. Харловка</t>
  </si>
  <si>
    <t>POLYGON ((55.1162 72.0093, 55.1164 72.0094, 55.1164 72.00920000000001, 55.1162 72.0091, 55.116 72.0091, 55.1159 72.0095, 55.116 72.0099, 55.1161 72.0095, 55.1161 72.0094, 55.1162 72.0093))</t>
  </si>
  <si>
    <t>72.00936565656566 55.11610303030302</t>
  </si>
  <si>
    <t>Новоцарицынское сельское поселение Москаленского муниципального района Омской области</t>
  </si>
  <si>
    <t>село Новоцарицыно</t>
  </si>
  <si>
    <t>установлено относительно ориентира, расположенного за пределами участка. Ориентир село Новоцарицыно. Участок находится примерно в 920 м от ориентира по направлению на юго-запад. Почтовый адрес ориентира: Омская обл., р-н Москаленский</t>
  </si>
  <si>
    <t>55:13:081007:135</t>
  </si>
  <si>
    <t>1) N54.6618 E71.9088;2) N54.6617 E71.9092;3) N54.6617 E71.9093;4) N54.6617 E71.9097;5) N54.6617 E71.9104;6) N54.6619 E71.9107;7) N54.6618 E71.9112;8) N54.6621 E71.9112;9) N54.6622 E71.9110;10) N54.6624 E71.9109;11) N54.6624 E71.9105;12) N54.6623 E71.9101;13) N54.6622 E71.9099;14) N54.6622 E71.9095;15) N54.6623 E71.9093;16) N54.6623 E71.9091;17) N54.6621 E71.9089;18) N54.6620 E71.9088</t>
  </si>
  <si>
    <t>с. Новоцарицыно</t>
  </si>
  <si>
    <t>POLYGON ((54.6618 71.9088, 54.6617 71.9092, 54.6617 71.9093, 54.6617 71.9097, 54.6617 71.9104, 54.6619 71.91070000000001, 54.6618 71.91119999999999, 54.6621 71.91119999999999, 54.6622 71.911, 54.6624 71.9109, 54.6624 71.9105, 54.6623 71.9101, 54.6622 71.90989999999999, 54.6622 71.90949999999999, 54.6623 71.9093, 54.6623 71.9091, 54.6621 71.9089, 54.662 71.9088, 54.6618 71.9088))</t>
  </si>
  <si>
    <t>71.91000282258062 54.66201518817204</t>
  </si>
  <si>
    <t>аул Жанааул</t>
  </si>
  <si>
    <t>установлено относительно ориентира, расположенного за пределами участка. Ориентир аул. Жанааул. Участок находится примерно в 304 м от ориентира по направлению на юго-восток. Почтовый адрес ориентира: Омская обл., р-н Москаленский</t>
  </si>
  <si>
    <t>55:13:081004:203</t>
  </si>
  <si>
    <t>1) N54.7357 E71.9689;2) N54.7357 E71.9689;3) N54.7357 E71.9689;4) N54.7357 E71.9690;5) N54.7357 E71.9690;6) N54.7358 E71.9690;7) N54.7358 E71.9689;8) N54.7358 E71.9689;9) N54.7359 E71.9691;10) N54.7360 E71.9690;11) N54.7360 E71.9689;12) N54.7359 E71.9688;13) N54.7358 E71.9688;14) N54.7358 E71.9689</t>
  </si>
  <si>
    <t>POLYGON ((54.7357 71.9689, 54.7357 71.9689, 54.7357 71.9689, 54.7357 71.96899999999999, 54.7357 71.96899999999999, 54.7358 71.96899999999999, 54.7358 71.9689, 54.7358 71.9689, 54.7359 71.9691, 54.736 71.96899999999999, 54.736 71.9689, 54.7359 71.9688, 54.7358 71.9688, 54.7358 71.9689, 54.7357 71.9689))</t>
  </si>
  <si>
    <t>71.96893333333334 54.73587</t>
  </si>
  <si>
    <t>аул Кзыл Агаш</t>
  </si>
  <si>
    <t>Омская обл., Новоцарицынское сельское поселение, аул. Кзыл-Агаш, в 400 м на юго-восток, ориентир а. Кзыл-Агаш</t>
  </si>
  <si>
    <t>55:13:080501:85 - нет на карте</t>
  </si>
  <si>
    <t xml:space="preserve">  - </t>
  </si>
  <si>
    <t>1) N54.7160 E71.8479;2) N54.7165 E71.8487;3) N54.7169 E71.8487;4) N54.7169 E71.8483;5) N54.7166 E71.8477;6) N54.7163 E71.8476;7) N54.7162 E71.8477</t>
  </si>
  <si>
    <t>POLYGON ((54.716 71.8479, 54.7165 71.84869999999999, 54.7169 71.84869999999999, 54.7169 71.84829999999999, 54.7166 71.8477, 54.7163 71.8476, 54.7162 71.8477, 54.716 71.8479))</t>
  </si>
  <si>
    <t>71.8481644808743 54.71650109289617</t>
  </si>
  <si>
    <t>деревня Селивановка</t>
  </si>
  <si>
    <t>установлено относительно ориентира, расположенного за пределами участка. Ориентир д. Селивановка. Участок находится примерно в 410 м от ориентира по направлению на северо-восток. Почтовый адрес ориентира: Омская обл., р-н Москаленский</t>
  </si>
  <si>
    <t>55:13:081010:98</t>
  </si>
  <si>
    <t>1) N54.6178 E72.0148;2) N54.6178 E72.0148;3) N54.6177 E72.0148;4) N54.6177 E72.0148;5) N54.6178 E72.0150;6) N54.6178 E72.0149;7) N54.6178 E72.0149</t>
  </si>
  <si>
    <t>д. Селивановка</t>
  </si>
  <si>
    <t>POLYGON ((54.6178 72.01479999999999, 54.6178 72.01479999999999, 54.6177 72.01479999999999, 54.6177 72.01479999999999, 54.6178 72.015, 54.6178 72.0149, 54.6178 72.0149, 54.6178 72.01479999999999))</t>
  </si>
  <si>
    <t>72.01486666666666 54.61776666666666</t>
  </si>
  <si>
    <t>деревня Татьяновка</t>
  </si>
  <si>
    <t>установлено относительно ориентира, расположенного за пределами участка. Ориентир д. Татьяновка. Участок находится примерно в 275 м от ориентира по направлению на северо-восток. Почтовый адрес ориентира: Омская обл., р-н Москаленский</t>
  </si>
  <si>
    <t>55:13:081001:147</t>
  </si>
  <si>
    <t>1) N54.7195 E72.1254;2) N54.7195 E72.1255;3) N54.7193 E72.1259;4) N54.7196 E72.1264;5) N54.7197 E72.1262;6) N54.7198 E72.1257;7) N54.7199 E72.1256;8) N54.7199 E72.1253;9) N54.7198 E72.1251;10) N54.7196 E72.1252;11) N54.7195 E72.1252</t>
  </si>
  <si>
    <t>д. Татьяновка</t>
  </si>
  <si>
    <t>POLYGON ((54.7195 72.1254, 54.7195 72.1255, 54.7193 72.1259, 54.7196 72.1264, 54.7197 72.1262, 54.7198 72.12569999999999, 54.7199 72.12560000000001, 54.7199 72.1253, 54.7198 72.1251, 54.7196 72.12520000000001, 54.7195 72.12520000000001, 54.7195 72.1254))</t>
  </si>
  <si>
    <t>72.12569803921568 54.71962549019609</t>
  </si>
  <si>
    <t>аул Тумба</t>
  </si>
  <si>
    <t>Омская обл., Новоцарицынское сельское поселение, аул. Тумба, в 400 м на юго-запад, ориентир а. Тумба</t>
  </si>
  <si>
    <t>55:13:000000:499 - нет на карте</t>
  </si>
  <si>
    <t>1) N54.7249 E71.7376;2) N54.7246 E71.7366;3) N54.7241 E71.7369;4) N54.7239 E71.7383;5) N54.7244 E71.7380;6) N54.7247 E71.7378</t>
  </si>
  <si>
    <t>POLYGON ((54.7249 71.7376, 54.7246 71.7366, 54.7241 71.73690000000001, 54.7239 71.7383, 54.7244 71.738, 54.7247 71.73779999999999, 54.7249 71.7376))</t>
  </si>
  <si>
    <t>71.7374375 54.724378125</t>
  </si>
  <si>
    <t>Роднодолинское сельское поселение Москаленского муниципального района Омской области</t>
  </si>
  <si>
    <t>деревня Родная Долина</t>
  </si>
  <si>
    <t>установлено относительно ориентира, расположенного за пределами участка. Ориентир д. Родная Долина. Участок находится примерно в 610 м от ориентира по направлению на северо-восток. Почтовый адрес ориентира: Омская обл., р-н Москаленский</t>
  </si>
  <si>
    <t>55:13:090705:14</t>
  </si>
  <si>
    <t>1) N54.8643 E71.7603;2) N54.8644 E71.7604;3) N54.8645 E71.7605;4) N54.8648 E71.7604;5) N54.8649 E71.7608;6) N54.8647 E71.7610;7) N54.8645 E71.7613;8) N54.8645 E71.7616;9) N54.8642 E71.7617;10) N54.8641 E71.7618;11) N54.8640 E71.7615;12) N54.8639 E71.7605;13) N54.8640 E71.7597;14) N54.8642 E71.7598;15) N54.8643 E71.7602</t>
  </si>
  <si>
    <t>д. Родная Долина</t>
  </si>
  <si>
    <t>POLYGON ((54.8643 71.7603, 54.8644 71.7604, 54.8645 71.76049999999999, 54.8648 71.7604, 54.8649 71.7608, 54.8647 71.761, 54.8645 71.76130000000001, 54.8645 71.7616, 54.8642 71.7617, 54.8641 71.76179999999999, 54.864 71.7615, 54.8639 71.76049999999999, 54.864 71.7597, 54.8642 71.7598, 54.8643 71.7602, 54.8643 71.7603))</t>
  </si>
  <si>
    <t>71.76080270270272 54.86428633633635</t>
  </si>
  <si>
    <t>деревня Грязновка</t>
  </si>
  <si>
    <t>установлено относительно ориентира, расположенного за пределами участка. Ориентир д. Грязновка. Участок находится примерно в 250 м от ориентира по направлению на северо-запад. Почтовый адрес ориентира: Омская обл., р-н Москаленский</t>
  </si>
  <si>
    <t>55:13:090703:131</t>
  </si>
  <si>
    <t>1) N54.8919 E71.8029;2) N54.8917 E71.8028;3) N54.8916 E71.8027;4) N54.8915 E71.8026;5) N54.8914 E71.8025;6) N54.8915 E71.8022;7) N54.8915 E71.8016;8) N54.8916 E71.8012;9) N54.8922 E71.8011;10) N54.8919 E71.8018;11) N54.8919 E71.8022;12) N54.8920 E71.8025;13) N54.8920 E71.8027;14) N54.8919 E71.8028</t>
  </si>
  <si>
    <t>д. Грязновка</t>
  </si>
  <si>
    <t>POLYGON ((54.8919 71.80289999999999, 54.8917 71.8028, 54.8916 71.8027, 54.8915 71.8026, 54.8914 71.80249999999999, 54.8915 71.8022, 54.8915 71.80159999999999, 54.8916 71.80119999999999, 54.8922 71.80110000000001, 54.8919 71.8018, 54.8919 71.8022, 54.892 71.80249999999999, 54.892 71.8027, 54.8919 71.8028, 54.8919 71.80289999999999))</t>
  </si>
  <si>
    <t>71.80195849462365 54.891754623655906</t>
  </si>
  <si>
    <t>деревня Доброе Поле</t>
  </si>
  <si>
    <t>установлено относительно ориентира, расположенного за пределами участка. Ориентир д. Доброе Поле. Участок находится примерно в 200 м от ориентира по направлению на северо-восток. Почтовый адрес ориентира: Омская обл., р-н Москаленский</t>
  </si>
  <si>
    <t>55:13:090703:130</t>
  </si>
  <si>
    <t>1) N54.8786 E71.8290;2) N54.8790 E71.8288;3) N54.8794 E71.8281;4) N54.8808 E71.8276;5) N54.8810 E71.8278;6) N54.8807 E71.8284;7) N54.8795 E71.8290;8) N54.8790 E71.8296;9) N54.8787 E71.8297;10) N54.8787 E71.8295;11) N54.8786 E71.8292;12) N54.8786 E71.8292</t>
  </si>
  <si>
    <t>д. Доброе Поле</t>
  </si>
  <si>
    <t>POLYGON ((54.8786 71.82899999999999, 54.879 71.8288, 54.8794 71.82810000000001, 54.8808 71.8276, 54.881 71.8278, 54.8807 71.8284, 54.8795 71.82899999999999, 54.879 71.8296, 54.8787 71.8297, 54.8787 71.8295, 54.8786 71.8292, 54.8786 71.8292, 54.8786 71.82899999999999))</t>
  </si>
  <si>
    <t>71.82853031914894 54.879747340425524</t>
  </si>
  <si>
    <t>деревня Миролюбовка</t>
  </si>
  <si>
    <t>установлено относительно ориентира, расположенного за пределами участка. Ориентир деревня Миролюбовка. Участок находится примерно в 950 м от ориентира по направлению на юго-восток. Почтовый адрес ориентира: Омская обл., р-н Москаленский</t>
  </si>
  <si>
    <t>55:13:090704:121</t>
  </si>
  <si>
    <t>1) N54.8578 E71.6542;2) N54.8577 E71.6541;3) N54.8576 E71.6538;4) N54.8574 E71.6533;5) N54.8574 E71.6539;6) N54.8574 E71.6549;7) N54.8576 E71.6551;8) N54.8579 E71.6545;9) N54.8580 E71.6542;10) N54.8579 E71.6542</t>
  </si>
  <si>
    <t>д. Миролюбовка</t>
  </si>
  <si>
    <t>POLYGON ((54.8578 71.6542, 54.8577 71.6541, 54.8576 71.6538, 54.8574 71.6533, 54.8574 71.65389999999999, 54.8574 71.6549, 54.8576 71.6551, 54.8579 71.6545, 54.858 71.6542, 54.8579 71.6542, 54.8578 71.6542))</t>
  </si>
  <si>
    <t>71.6543482200647 54.85759838187702</t>
  </si>
  <si>
    <t>деревня Новоалександровка</t>
  </si>
  <si>
    <t>установлено относительно ориентира, расположенного за пределами участка. Ориентир д. Новоалександровка. Участок находится примерно в 386 м от ориентира по направлению на северо-запад. Почтовый адрес ориентира: Омская обл., р-н Москаленский</t>
  </si>
  <si>
    <t>55:13:090704:122</t>
  </si>
  <si>
    <t>1) N54.8590 E71.6690;2) N54.8590 E71.6692;3) N54.8590 E71.6693;4) N54.8591 E71.6694;5) N54.8592 E71.6692;6) N54.8594 E71.6690;7) N54.8594 E71.6686;8) N54.8594 E71.6684;9) N54.8592 E71.6687;10) N54.8591 E71.6689;11) N54.8590 E71.6689</t>
  </si>
  <si>
    <t>д. Новоалександровка</t>
  </si>
  <si>
    <t>POLYGON ((54.859 71.669, 54.859 71.6692, 54.859 71.66930000000001, 54.8591 71.6694, 54.8592 71.6692, 54.8594 71.669, 54.8594 71.6686, 54.8594 71.66840000000001, 54.8592 71.6687, 54.8591 71.66889999999999, 54.859 71.66889999999999, 54.859 71.669))</t>
  </si>
  <si>
    <t>71.66894390243903 54.859210569105684</t>
  </si>
  <si>
    <t>Тумановское сельское поселение Москаленского муниципального района Омской области</t>
  </si>
  <si>
    <t>село Тумановка</t>
  </si>
  <si>
    <t>установлено относительно ориентира, расположенного за пределами участка. Ориентир с. Тумановка. Участок находится примерно в 650 м от ориентира по направлению на северо-восток. Почтовый адрес ориентира: Омская обл., р-н Москаленский</t>
  </si>
  <si>
    <t>55:13:100502:210</t>
  </si>
  <si>
    <t>1) N55.1088 E71.9591;2) N55.1092 E71.9591;3) N55.1092 E71.9588;4) N55.1093 E71.9584;5) N55.1091 E71.9581;6) N55.1088 E71.9580;7) N55.1086 E71.9580;8) N55.1085 E71.9583;9) N55.1084 E71.9592;10) N55.1084 E71.9602;11) N55.1086 E71.9612;12) N55.1089 E71.9621;13) N55.1089 E71.9628;14) N55.1090 E71.9634;15) N55.1091 E71.9638;16) N55.1095 E71.9640;17) N55.1096 E71.9638;18) N55.1097 E71.9636;19) N55.1097 E71.9633;20) N55.1096 E71.9631;21) N55.1093 E71.9631;22) N55.1092 E71.9632;23) N55.1090 E71.9629;24) N55.1090 E71.9625;25) N55.1088 E71.9612;26) N55.1087 E71.9606;27) N55.1086 E71.9596;28) N55.1086 E71.9592;29) N55.1088 E71.9592;30) N55.1088 E71.9591</t>
  </si>
  <si>
    <t>с. Тумановка</t>
  </si>
  <si>
    <t>POLYGON ((55.1088 71.95910000000001, 55.1092 71.95910000000001, 55.1092 71.9588, 55.1093 71.9584, 55.1091 71.9581, 55.1088 71.958, 55.1086 71.958, 55.1085 71.95829999999999, 55.1084 71.9592, 55.1084 71.9602, 55.1086 71.96120000000001, 55.1089 71.96210000000001, 55.1089 71.9628, 55.109 71.96339999999999, 55.1091 71.96380000000001, 55.1095 71.964, 55.1096 71.96380000000001, 55.1097 71.9636, 55.1097 71.9633, 55.1096 71.9631, 55.1093 71.9631, 55.1092 71.9632, 55.109 71.9629, 55.109 71.96250000000001, 55.1088 71.96120000000001, 55.1087 71.9606, 55.1086 71.95959999999999, 55.1086 71.9592, 55.1088 71.9592, 55.1088 71.95910000000001))</t>
  </si>
  <si>
    <t>71.96056225614926 55.108906191687865</t>
  </si>
  <si>
    <t>деревня Виноградовка</t>
  </si>
  <si>
    <t>Омская обл., Москаленский район, Тумановское сельское поселение, д. Виноградовка 0,5 кметров по направлению на юго-запад от ориентира, расположенного за пределами участка, адрес ориентира: Омская обл., Москаленский район, д. Виноградовка</t>
  </si>
  <si>
    <t>55:13:100501:379</t>
  </si>
  <si>
    <t>1) N55.0831 E71.9074;2) N55.0830 E71.9078;3) N55.0832 E71.9081;4) N55.0836 E71.9079;5) N55.0836 E71.9077;6) N55.0835 E71.9077;7) N55.0833 E71.9077;8) N55.0831 E71.9075;9) N55.0831 E71.9074</t>
  </si>
  <si>
    <t>д. Виноградовка</t>
  </si>
  <si>
    <t>POLYGON ((55.0831 71.9074, 55.083 71.90779999999999, 55.0832 71.9081, 55.0836 71.9079, 55.0836 71.90770000000001, 55.0835 71.90770000000001, 55.0833 71.90770000000001, 55.0831 71.9075, 55.0831 71.9074))</t>
  </si>
  <si>
    <t>71.90781583333333 55.0832775</t>
  </si>
  <si>
    <t>деревня Красный Цвет</t>
  </si>
  <si>
    <t>установлено относительно ориентира, расположенного за пределами участка. Ориентир д. Красный Цвет. Участок находится примерно в 77 м от ориентира по направлению на северо-запад. Почтовый адрес ориентира: Омская обл., р-н Москаленский</t>
  </si>
  <si>
    <t>55:13:100503:259</t>
  </si>
  <si>
    <t>1) N55.0599 E71.9214;2) N55.0598 E71.9215;3) N55.0598 E71.9215;4) N55.0598 E71.9215;5) N55.0598 E71.9217;6) N55.0598 E71.9219;7) N55.0600 E71.9219;8) N55.0601 E71.9218;9) N55.0602 E71.9216;10) N55.0601 E71.9214;11) N55.0600 E71.9213</t>
  </si>
  <si>
    <t>POLYGON ((55.0599 71.92140000000001, 55.0598 71.92149999999999, 55.0598 71.92149999999999, 55.0598 71.92149999999999, 55.0598 71.9217, 55.0598 71.92189999999999, 55.06 71.92189999999999, 55.0601 71.9218, 55.0602 71.9216, 55.0601 71.92140000000001, 55.06 71.9213, 55.0599 71.92140000000001))</t>
  </si>
  <si>
    <t>71.9216274509804 55.059974509803936</t>
  </si>
  <si>
    <t>Шевченковское сельское поселение Москаленского муниципального района Омской области</t>
  </si>
  <si>
    <t>село Шевченко</t>
  </si>
  <si>
    <t>Омская обл., Москаленский район, 285 м на юго-восток от с. Шевченко</t>
  </si>
  <si>
    <t>55:13:110201:127 - нет на карте</t>
  </si>
  <si>
    <t>1) N54.8067 E71.8059;2) N54.8066 E71.8060;3) N54.8066 E71.8061;4) N54.8066 E71.8061;5) N54.8066 E71.8062;6) N54.8067 E71.8061;7) N54.8067 E71.8061;8) N54.8067 E71.8060;9) N54.8068 E71.8059;10) N54.8068 E71.8059;11) N54.8069 E71.8060;12) N54.8070 E71.8058;13) N54.8069 E71.8058;14) N54.8069 E71.8058;15) N54.8068 E71.8058;16) N54.8068 E71.8058;17) N54.8068 E71.8059;18) N54.8067 E71.8059</t>
  </si>
  <si>
    <t>с. Шевченко</t>
  </si>
  <si>
    <t>POLYGON ((54.8067 71.80589999999999, 54.8066 71.806, 54.8066 71.8061, 54.8066 71.8061, 54.8066 71.8062, 54.8067 71.8061, 54.8067 71.8061, 54.8067 71.806, 54.8068 71.80589999999999, 54.8068 71.80589999999999, 54.8069 71.806, 54.807 71.8058, 54.8069 71.8058, 54.8069 71.8058, 54.8068 71.8058, 54.8068 71.8058, 54.8068 71.80589999999999, 54.8067 71.80589999999999))</t>
  </si>
  <si>
    <t>71.80595 54.80677666666667</t>
  </si>
  <si>
    <t>деревня Инсарка</t>
  </si>
  <si>
    <t>Омская обл., Москаленский район, от д. Инсарка в 70 м на северо-запад</t>
  </si>
  <si>
    <t>1) N54.8153 E71.8601;2) N54.8153 E71.8612;3) N54.8154 E71.8613;4) N54.8155 E71.8609;5) N54.8155 E71.8603;6) N54.8154 E71.8601</t>
  </si>
  <si>
    <t>д. Инсарка</t>
  </si>
  <si>
    <t>POLYGON ((54.8153 71.8601, 54.8153 71.8612, 54.8154 71.8613, 54.8155 71.8609, 54.8155 71.8603, 54.8154 71.8601, 54.8153 71.8601))</t>
  </si>
  <si>
    <t>71.86066666666667 54.8153918699187</t>
  </si>
  <si>
    <t>Элитовское сельское поселение Москаленского муниципального района Омской области</t>
  </si>
  <si>
    <t>село Элита</t>
  </si>
  <si>
    <t>установлено относительно ориентира, расположенного за пределами участка. Ориентир с. Элита. Участок находится примерно в 1930 м от ориентира по направлению на юго-запад. Почтовый адрес ориентира: Омская обл., р-н Москаленский</t>
  </si>
  <si>
    <t>55:13:120506:323</t>
  </si>
  <si>
    <t>1) N54.9121 E72.0761;2) N54.9123 E72.0765;3) N54.9145 E72.0798;4) N54.9147 E72.0737;5) N54.9126 E72.0724;6) N54.9126 E72.0733;7) N54.9106 E72.0735;8) N54.9104 E72.0745;9) N54.9130 E72.0741;10) N54.9126 E72.0750;11) N54.9122 E72.0754</t>
  </si>
  <si>
    <t>с. Элита</t>
  </si>
  <si>
    <t>POLYGON ((54.9121 72.0761, 54.9123 72.0765, 54.9145 72.07980000000001, 54.9147 72.0737, 54.9126 72.0724, 54.9126 72.0733, 54.9106 72.0735, 54.9104 72.0745, 54.913 72.0741, 54.9126 72.075, 54.9122 72.0754, 54.9121 72.0761))</t>
  </si>
  <si>
    <t>72.07548693353475 54.913297910372606</t>
  </si>
  <si>
    <t>поселок Помурино</t>
  </si>
  <si>
    <t>установлено относительно ориентира, расположенного за пределами участка. Ориентир п. Помурино. Участок находится примерно в 170 м от ориентира по направлению на северо-запад. Почтовый адрес ориентира: Омская обл., р-н Москаленский</t>
  </si>
  <si>
    <t>55:13:120504:346</t>
  </si>
  <si>
    <t>1) N54.9489 E72.1279;2) N54.9489 E72.1280;3) N54.9490 E72.1279;4) N54.9489 E72.1278;5) N54.9488 E72.1278;6) N54.9487 E72.1279;7) N54.9486 E72.1280;8) N54.9486 E72.1282;9) N54.9489 E72.1280;10) N54.9489 E72.1280</t>
  </si>
  <si>
    <t>п. Помурино</t>
  </si>
  <si>
    <t>POLYGON ((54.9489 72.1279, 54.9489 72.128, 54.949 72.1279, 54.9489 72.12779999999999, 54.9488 72.12779999999999, 54.9487 72.1279, 54.9486 72.128, 54.9486 72.12820000000001, 54.9489 72.128, 54.9489 72.128, 54.9489 72.1279))</t>
  </si>
  <si>
    <t>72.12797083333334 54.948775</t>
  </si>
  <si>
    <t>деревня Северное</t>
  </si>
  <si>
    <t>установлено относительно ориентира, расположенного за пределами участка. Ориентир д. Северное. Участок находится примерно в 0,5 км от ориентира по направлению на северо-запад. Почтовый адрес ориентира: Омская обл., р-н Москаленский</t>
  </si>
  <si>
    <t>55:13:120502:105</t>
  </si>
  <si>
    <t>1) N54.9950 E72.1282;2) N54.9950 E72.1285;3) N54.9948 E72.1291;4) N54.9948 E72.1295;5) N54.9949 E72.1296;6) N54.9952 E72.1292;7) N54.9952 E72.1290;8) N54.9954 E72.1291;9) N54.9953 E72.1281;10) N54.9951 E72.1281;11) N54.9951 E72.1281</t>
  </si>
  <si>
    <t>д. Северное</t>
  </si>
  <si>
    <t>POLYGON ((54.995 72.12820000000001, 54.995 72.1285, 54.9948 72.12909999999999, 54.9948 72.12949999999999, 54.9949 72.1296, 54.9952 72.1292, 54.9952 72.129, 54.9954 72.12909999999999, 54.9953 72.1281, 54.9951 72.1281, 54.9951 72.1281, 54.995 72.12820000000001))</t>
  </si>
  <si>
    <t>72.1288210691824 54.995093710691826</t>
  </si>
  <si>
    <t>деревня Степок</t>
  </si>
  <si>
    <t>установлено относительно ориентира, расположенного за пределами участка. Ориентир д. Степок. Участок находится примерно в 330 м от ориентира по направлению на северо-запад. Почтовый адрес ориентира: Омская обл., р-н Москаленский</t>
  </si>
  <si>
    <t>55:13:120508:187</t>
  </si>
  <si>
    <t>1) N54.8449 E72.0069;2) N54.8448 E72.0066;3) N54.8447 E72.0067;4) N54.8446 E72.0068;5) N54.8444 E72.0070;6) N54.8447 E72.0070;7) N54.8448 E72.0070;8) N54.8449 E72.0070;9) N54.8449 E72.0069</t>
  </si>
  <si>
    <t>д. Степок</t>
  </si>
  <si>
    <t>POLYGON ((54.8449 72.0069, 54.8448 72.00660000000001, 54.8447 72.0067, 54.8446 72.0068, 54.8444 72.00700000000001, 54.8447 72.00700000000001, 54.8448 72.00700000000001, 54.8449 72.00700000000001, 54.8449 72.0069))</t>
  </si>
  <si>
    <t>72.0068650793651 54.84470793650794</t>
  </si>
  <si>
    <t>Муромцевский муниципальный район Омской области</t>
  </si>
  <si>
    <t>Муромцевское городское поселение Муромцевского муниципального района Омской области</t>
  </si>
  <si>
    <t>рабочий поселок Муромцево</t>
  </si>
  <si>
    <t>Омская обл., р-н Муромцевский, от АЗС-74 на юг 2 км</t>
  </si>
  <si>
    <t>55:14:300101:278</t>
  </si>
  <si>
    <t>1) N56.3461 E75.2247;2) N56.3461 E75.2253;3) N56.3460 E75.2253;4) N56.3460 E75.2255;5) N56.3453 E75.2257;6) N56.3453 E75.2250</t>
  </si>
  <si>
    <t>р.п. Муромцево</t>
  </si>
  <si>
    <t>POLYGON ((56.3461 75.2247, 56.3461 75.2253, 56.346 75.2253, 56.346 75.2255, 56.3453 75.2257, 56.3453 75.22499999999999, 56.3461 75.2247))</t>
  </si>
  <si>
    <t>75.22520994152049 56.34569532163743</t>
  </si>
  <si>
    <t>Омская обл., р-н Муромцевский, участок расположен в северо-западной части кадастрового квартала</t>
  </si>
  <si>
    <t>55:14:300101:276</t>
  </si>
  <si>
    <t>1) N56.3475 E75.2232;2) N56.3462 E75.2232;3) N56.3459 E75.2235;4) N56.3454 E75.2236;5) N56.3453 E75.2250;6) N56.3459 E75.2247;7) N56.3461 E75.2246;8) N56.3461 E75.2253;9) N56.3462 E75.2255;10) N56.3470 E75.2252;11) N56.3475 E75.2250;12) N56.3477 E75.2249;13) N56.3477 E75.2244;14) N56.3477 E75.2233</t>
  </si>
  <si>
    <t>POLYGON ((56.3475 75.22320000000001, 56.3462 75.22320000000001, 56.3459 75.2235, 56.3454 75.2236, 56.3453 75.22499999999999, 56.3459 75.2247, 56.3461 75.2246, 56.3461 75.2253, 56.3462 75.2255, 56.347 75.2252, 56.3475 75.22499999999999, 56.3477 75.22490000000001, 56.3477 75.2244, 56.3477 75.22329999999999, 56.3475 75.22320000000001))</t>
  </si>
  <si>
    <t>75.22421168261562 56.34659964114833</t>
  </si>
  <si>
    <t>Артынское сельское поселение Муромцевского муниципального района Омской области</t>
  </si>
  <si>
    <t>село Артын</t>
  </si>
  <si>
    <t>300 м на север от с. Артын</t>
  </si>
  <si>
    <t>55:14:210102:51</t>
  </si>
  <si>
    <t>Администрация Артынского сельского поселения Муромцевского муниципального района Омской области</t>
  </si>
  <si>
    <t>1) N56.1740 E74.7582;2) N56.1742 E74.7582;3) N56.1744 E74.7581;4) N56.1744 E74.7580;5) N56.1744 E74.7578;6) N56.1744 E74.7576;7) N56.1743 E74.7572;8) N56.1742 E74.7570;9)  N56.1741 E74.7569;10) N56.1740 E74.7569;11) N56.1739 E74.7568;12) N56.1738 E74.7569;13) N56.1737 E74.7569;14) N56.1735 E74.7570;15) N56.1734 E74.7572;16) N56.1733 E74.7574;17) N56.1734 E74.7577;18) N56.1734 E74.7580;19) N56.1736 E74.7582;20) N56.1737 E74.7582;21) N56.1738 E74.7582;22) N56.1739 E74.7582</t>
  </si>
  <si>
    <t>с. Артын</t>
  </si>
  <si>
    <t>POLYGON ((56.174 74.7582, 56.1742 74.7582, 56.1744 74.7581, 56.1744 74.758, 56.1744 74.7578, 56.1744 74.7576, 56.1743 74.7572, 56.1742 74.75700000000001, 56.1741 74.7569, 56.174 74.7569, 56.1739 74.7568, 56.1738 74.7569, 56.1737 74.7569, 56.1735 74.75700000000001, 56.1734 74.7572, 56.1733 74.7574, 56.1734 74.7577, 56.1734 74.758, 56.1736 74.7582, 56.1737 74.7582, 56.1738 74.7582, 56.1739 74.7582, 56.174 74.7582))</t>
  </si>
  <si>
    <t>74.7575688888889 56.17387680555556</t>
  </si>
  <si>
    <t>деревня Карташово</t>
  </si>
  <si>
    <t>400 м на запад от д. Карташово</t>
  </si>
  <si>
    <t>55:14:210103:193</t>
  </si>
  <si>
    <t>Муромцевский муниципальный район Омской области (в выписке нет собственника)</t>
  </si>
  <si>
    <t>1) N56.1214 E74.7250;2) N56.1215 E74.7253;3) N56.1215 E74.7255;4) N56.1215 E74.7257;5) N56.1215 E74.7258;6) N56.1214 E74.7260;7) N56.1213 E74.7259;8) N56.1212 E74.7259;9) N56.1211 E74.7258;10) N56.1210 E74.7256;11) N56.1210 E74.7254;12) N56.1210 E74.7252;13) N56.1211 E74.7251;14) N56.1211 E74.7249;15) N56.1212 E74.7249;16) N56.1213 E74.7249</t>
  </si>
  <si>
    <t>д. Карташово</t>
  </si>
  <si>
    <t>POLYGON ((56.1214 74.72499999999999, 56.1215 74.7253, 56.1215 74.7255, 56.1215 74.7257, 56.1215 74.72580000000001, 56.1214 74.726, 56.1213 74.7259, 56.1212 74.7259, 56.1211 74.72580000000001, 56.121 74.7256, 56.121 74.72539999999999, 56.121 74.7252, 56.1211 74.7251, 56.1211 74.72490000000001, 56.1212 74.72490000000001, 56.1213 74.72490000000001, 56.1214 74.72499999999999))</t>
  </si>
  <si>
    <t>74.72543137254901 56.12126039215685</t>
  </si>
  <si>
    <t>Бергамакское сельское поселение Муромцевского муниципального района Омской области</t>
  </si>
  <si>
    <t>село Бергамак</t>
  </si>
  <si>
    <t>установлено относительно ориентира, расположенного за пределами участка. Ориентир с. Бергамак. Участок находится примерно в 600 м от ориентира по направлению на запад. Почтовый адрес ориентира: Омская обл., Муромцевский район, Бергамакское сельское поселение</t>
  </si>
  <si>
    <t>55:14:220102:54</t>
  </si>
  <si>
    <t>1) N56.4173 E75.0390;2) N56.4174 E75.0392;3) N56.4174 E75.0393;4) N56.4168 E75.0397;5) N56.4159 E75.0403;6) N56.4164 E75.0399;7) N56.4169 E75.0394;8) N56.4171 E75.0392;9) N56.4172 E75.0390</t>
  </si>
  <si>
    <t>с. Бергамак</t>
  </si>
  <si>
    <t>POLYGON ((56.4173 75.039, 56.4174 75.03919999999999, 56.4174 75.0393, 56.4168 75.0397, 56.4159 75.0403, 56.4164 75.0399, 56.4169 75.0394, 56.4171 75.03919999999999, 56.4172 75.039, 56.4173 75.039))</t>
  </si>
  <si>
    <t>75.03947006802719 56.41695170068027</t>
  </si>
  <si>
    <t>деревня Кокшенево</t>
  </si>
  <si>
    <t>установлено относительно ориентира, расположенного за пределами участка. Ориентир д. Кокшеново. Участок находится примерно в 1 км от ориентира по направлению на юг. Почтовый адрес ориентира: Омская обл., Муромцевский район, Бергамакское сельское поселение</t>
  </si>
  <si>
    <t>55:14:220105:56</t>
  </si>
  <si>
    <t>1) N56.3791 E75.1528;2) N56.3791 E75.1528;3) N56.3791 E75.1527;4) N56.3791 E75.1526;5) N56.3791 E75.1525;6) N56.3790 E75.1524;7) N56.3790 E75.1524;8) N56.3789 E75.1523;9) N56.3789 E75.1523;10) N56.3788 E75.1525;11) N56.3788 E75.1526;12) N56.3789 E75.1526;13) N56.3790 E75.1527;14) N56.3790 E75.1528;15) N56.3790 E75.1528</t>
  </si>
  <si>
    <t>д. Кокшенево</t>
  </si>
  <si>
    <t>POLYGON ((56.3791 75.1528, 56.3791 75.1528, 56.3791 75.1527, 56.3791 75.15260000000001, 56.3791 75.1525, 56.379 75.1524, 56.379 75.1524, 56.3789 75.1523, 56.3789 75.1523, 56.3788 75.1525, 56.3788 75.15260000000001, 56.3789 75.15260000000001, 56.379 75.1527, 56.379 75.1528, 56.379 75.1528, 56.3791 75.1528))</t>
  </si>
  <si>
    <t>75.15254901960786 56.37896862745099</t>
  </si>
  <si>
    <t>деревня Лисино</t>
  </si>
  <si>
    <t>установлено относительно ориентира, расположенного за пределами участка. Ориентир д. Лисино. Участок находится примерно в 600 м от ориентира по направлению на запад. Почтовый адрес ориентира: Омская обл., Муромцевский район</t>
  </si>
  <si>
    <t>55:14:220104:54</t>
  </si>
  <si>
    <t>1) N56.4012 E75.0807;2) N56.4012 E75.0809;3) N56.4014 E75.0810;4) N56.4012 E75.0812;5) N56.4011 E75.0813;6) N56.4010 E75.0811;7) N56.4010 E75.0807;8) N56.4011 E75.0807</t>
  </si>
  <si>
    <t>д. Лисино</t>
  </si>
  <si>
    <t>POLYGON ((56.4012 75.08069999999999, 56.4012 75.0809, 56.4014 75.081, 56.4012 75.0812, 56.4011 75.0813, 56.401 75.08110000000001, 56.401 75.08069999999999, 56.4011 75.08069999999999, 56.4012 75.08069999999999))</t>
  </si>
  <si>
    <t>75.08098024691358 56.401139506172846</t>
  </si>
  <si>
    <t>деревня Окунево</t>
  </si>
  <si>
    <t>установлено относительно ориентира, расположенного за пределами участка. Ориентир д. Окунево. Участок находится примерно в 1 км от ориентира по направлению на юг. Почтовый адрес ориентира: Омская обл., Муромцевский район, Бергамакское сельское поселение</t>
  </si>
  <si>
    <t>55:14:220101:138</t>
  </si>
  <si>
    <t>1) N56.4362 E74.9011;2) N56.4363 E74.9012;3) N56.4363 E74.9013;4) N56.4363 E74.9014;5) N56.4362 E74.9013;6) N56.4361 E74.9013;7) N56.4361 E74.9012;8) N56.4359 E74.9011;9) N56.4359 E74.9009;10) N56.4360 E74.9007;11) N56.4361 E74.9008;12) N56.4361 E74.9009;13) N56.4362 E74.9010</t>
  </si>
  <si>
    <t>д. Окунево</t>
  </si>
  <si>
    <t>POLYGON ((56.4362 74.9011, 56.4363 74.9012, 56.4363 74.90130000000001, 56.4363 74.9014, 56.4362 74.90130000000001, 56.4361 74.90130000000001, 56.4361 74.9012, 56.4359 74.9011, 56.4359 74.90089999999999, 56.436 74.9007, 56.4361 74.9008, 56.4361 74.90089999999999, 56.4362 74.901, 56.4362 74.9011))</t>
  </si>
  <si>
    <t>74.90104871794874 56.43608333333335</t>
  </si>
  <si>
    <t>Гуровское сельское поселение Муромцевского муниципального района Омской области</t>
  </si>
  <si>
    <t>село Гурово</t>
  </si>
  <si>
    <t>700 м на северо-восток от с. Гурово</t>
  </si>
  <si>
    <t>55:14:230101:15</t>
  </si>
  <si>
    <t>1) N56.3054 E75.1373;2) N56.3053 E75.1373;3) N56.3053 E75.1373;4) N56.3052 E75.1376;5) N56.3051 E75.1377;6) N56.3051 E75.1379;7) N56.3050 E75.1384;8) N56.3050 E75.1389;9) N56.3050 E75.1392;10) N56.3051 E75.1393;11) N56.3051 E75.1393;12) N56.3052 E75.1392;13) N56.3053 E75.1390;14) N56.3053 E75.1387;15) N56.3054 E75.1385;16) N56.3056 E75.1379;17) N56.3055 E75.1378;18) N56.3055 E75.1376</t>
  </si>
  <si>
    <t>с. Гурово</t>
  </si>
  <si>
    <t>POLYGON ((56.3054 75.1373, 56.3053 75.1373, 56.3053 75.1373, 56.3052 75.13760000000001, 56.3051 75.1377, 56.3051 75.1379, 56.305 75.1384, 56.305 75.13890000000001, 56.305 75.1392, 56.3051 75.13930000000001, 56.3051 75.13930000000001, 56.3052 75.1392, 56.3053 75.139, 56.3053 75.1387, 56.3054 75.13849999999999, 56.3056 75.1379, 56.3055 75.1378, 56.3055 75.13760000000001, 56.3054 75.1373))</t>
  </si>
  <si>
    <t>75.1382624691358 56.305247901234566</t>
  </si>
  <si>
    <t>Камышино-Курское сельское поселение Муромцевского муниципального района Омской области</t>
  </si>
  <si>
    <t>село Камышино-Курское</t>
  </si>
  <si>
    <t>0,5 км на юго-запад от с. Камышино-Курское</t>
  </si>
  <si>
    <t>55:14:240201:1002</t>
  </si>
  <si>
    <t>1) N55.9603 E74.8387;2) N55.9602 E74.8392;3) N55.9598 E74.8393;4) N55.9589 E74.8398;5) N55.9582 E74.8390;6) N55.9580 E74.8385;7) N55.9582 E74.8384;8) N55.9587 E74.8385;9) N55.9595 E74.8386;</t>
  </si>
  <si>
    <t>с. Камышино-Курское</t>
  </si>
  <si>
    <t>POLYGON ((55.9603 74.8387, 55.9602 74.83920000000001, 55.9598 74.83929999999999, 55.9589 74.8398, 55.9582 74.839, 55.958 74.8385, 55.9582 74.83839999999999, 55.9587 74.8385, 55.9595 74.8386, 55.9603 74.8387))</t>
  </si>
  <si>
    <t>74.8390029810298 55.959113911472436</t>
  </si>
  <si>
    <t>деревня Качесово</t>
  </si>
  <si>
    <t>0,7 км на юг от д. Качесово</t>
  </si>
  <si>
    <t>55:14:240101:51</t>
  </si>
  <si>
    <t>1) N56.0308 E74.7691;2) N56.0311 E74.7697;3) N56.0310 E74.7701;4) N56.0308 E74.7703;5) N56.0307 E74.7702;6) N56.0306 E74.7698;7) N56.0306 E74.7698</t>
  </si>
  <si>
    <t>д. Качесово</t>
  </si>
  <si>
    <t>POLYGON ((56.0308 74.76909999999999, 56.0311 74.7697, 56.031 74.7701, 56.0308 74.77030000000001, 56.0307 74.7702, 56.0306 74.7698, 56.0306 74.7698, 56.0308 74.76909999999999))</t>
  </si>
  <si>
    <t>74.7697579710145 56.03083913043478</t>
  </si>
  <si>
    <t>деревня Моисеевка</t>
  </si>
  <si>
    <t>1 км на северо-восток от д. Моисеевка</t>
  </si>
  <si>
    <t>д. Моисеевка</t>
  </si>
  <si>
    <t>74.839352 55.899284</t>
  </si>
  <si>
    <t>Карбызинское сельское поселение Муромцевского муниципального района Омской области</t>
  </si>
  <si>
    <t>село Карбыза</t>
  </si>
  <si>
    <t>0,15 км на север от с. Карбыза</t>
  </si>
  <si>
    <t>55:14:250101:9</t>
  </si>
  <si>
    <t>1) N56.6015 E75.9159;2) N56.6020 E75.9159;3) N56.6027 E75.9176;4) N56.6035 E75.9179;5) N56.6039 E75.9179;6) N56.6039 E75.9173;7) N56.6034 E75.9160;8) N56.6030 E75.9158;9) N56.6026 E75.9156;10) N56.6019 E75.9155;11) N56.6007 E75.9152;12) N56.5997 E75.9154;13) N56.5993 E75.9157</t>
  </si>
  <si>
    <t>с. Карбыза</t>
  </si>
  <si>
    <t>POLYGON ((56.6015 75.91589999999999, 56.602 75.91589999999999, 56.6027 75.91759999999999, 56.6035 75.9179, 56.6039 75.9179, 56.6039 75.9173, 56.6034 75.916, 56.603 75.9158, 56.6026 75.9156, 56.6019 75.91549999999999, 56.6007 75.9152, 56.5997 75.91540000000001, 56.5993 75.9157, 56.6015 75.91589999999999))</t>
  </si>
  <si>
    <t>75.91637486475238 56.60231885143571</t>
  </si>
  <si>
    <t>55:14:250103:14</t>
  </si>
  <si>
    <t>1) N56.5448 E75.9281;2) N56.5447 E75.9280;3) N56.5447 E75.9275;4) N56.5447 E75.9273;5) N56.5448 E75.9272;6) N56.5448 E75.9271;7) N56.5449 E75.9271;8) N56.5450 E75.9269;9) N56.5451 E75.9269;10) N56.5451 E75.9270;11) N56.5451 E75.9272;12) N56.5452 E75.9272;13) N56.5453 E75.9272;14) N56.5453 E75.9274;15) N56.5453 E75.9277;16) N56.5451 E75.9279</t>
  </si>
  <si>
    <t>POLYGON ((56.5448 75.9281, 56.5447 75.928, 56.5447 75.92749999999999, 56.5447 75.9273, 56.5448 75.9272, 56.5448 75.9271, 56.5449 75.9271, 56.545 75.9269, 56.5451 75.9269, 56.5451 75.92700000000001, 56.5451 75.9272, 56.5452 75.9272, 56.5453 75.9272, 56.5453 75.92740000000001, 56.5453 75.9277, 56.5451 75.92789999999999, 56.5448 75.9281))</t>
  </si>
  <si>
    <t>75.92752333333335 56.54497833333334</t>
  </si>
  <si>
    <t>Кондратьевское сельское поселение Муромцевского муниципального района Омской области</t>
  </si>
  <si>
    <t>село Кондратьево</t>
  </si>
  <si>
    <t>установлено относительно ориентира, расположенного за пределами участка. Ориентир с. Кондратьево. Участок находится примерно в 1 км от ориентира по направлению на юго-восток. Почтовый адрес ориентира: Омская обл., Муромцевский район, Кондратьевское сельское поселение, участок находится примерно в 1 км от с. Кондратьево по направлению на юго-восток</t>
  </si>
  <si>
    <t>55:14:260102:248</t>
  </si>
  <si>
    <t>1) N56.4491 E75.5845;2) N56.4489 E75.5840;3) N56.4486 E75.5837;4) N56.4486 E75.5853;5) N56.4488 E75.5854;6) N56.4489 E75.5855;7) N56.4490 E75.5856;8) N56.4490 E75.5855;9) N56.4491 E75.5853</t>
  </si>
  <si>
    <t>с. Кондратьево</t>
  </si>
  <si>
    <t>POLYGON ((56.4491 75.58450000000001, 56.4489 75.584, 56.4486 75.58369999999999, 56.4486 75.5853, 56.4488 75.58540000000001, 56.4489 75.5855, 56.449 75.5856, 56.449 75.5855, 56.4491 75.5853, 56.4491 75.58450000000001))</t>
  </si>
  <si>
    <t>75.58469929078015 56.44883215130024</t>
  </si>
  <si>
    <t>деревня Надеждинка</t>
  </si>
  <si>
    <t>установлено относительно ориентира, расположенного за пределами участка. Ориентир д. Надеждинка. Участок находится примерно в 700 м от ориентира по направлению на юго-восток. Почтовый адрес ориентира: Омская обл., Муромцевский район</t>
  </si>
  <si>
    <t>55:14:260102:249</t>
  </si>
  <si>
    <t>д. Надеждинка</t>
  </si>
  <si>
    <t>75.663029 56.402014</t>
  </si>
  <si>
    <t>деревня Тармакла</t>
  </si>
  <si>
    <t>установлено относительно ориентира, расположенного за пределами участка. Ориентир д. Тармакла. Участок находится примерно в 600 м от ориентира по направлению на юго-запад. Почтовый адрес ориентира: Омская обл., Муромцевский район, Кондратьевское сельское поселение</t>
  </si>
  <si>
    <t>55:14:260101:13</t>
  </si>
  <si>
    <t>1) N56.5003 E75.5104;2) N56.5002 E75.5105;3) N56.5002 E75.5105;4) N56.5001 E75.5105;5) N56.5000 E75.5105;6) N56.4999 E75.5103;7) N56.4999 E75.5100;8) N56.5000 E75.5097;9) N56.5001 E75.5101</t>
  </si>
  <si>
    <t>д. Тармакла</t>
  </si>
  <si>
    <t>POLYGON ((56.5003 75.5104, 56.5002 75.51049999999999, 56.5002 75.51049999999999, 56.5001 75.51049999999999, 56.5 75.51049999999999, 56.4999 75.5103, 56.4999 75.51000000000001, 56.5 75.5097, 56.5001 75.51009999999999, 56.5003 75.5104))</t>
  </si>
  <si>
    <t>75.51021041666667 56.50005</t>
  </si>
  <si>
    <t>Костинское сельское поселение Муромцевского муниципального района Омской области</t>
  </si>
  <si>
    <t>село Костино</t>
  </si>
  <si>
    <t>Омская обл., Муромцевский район, Костинское сельское поселение</t>
  </si>
  <si>
    <t>55:14:270101:123</t>
  </si>
  <si>
    <t>1) N56.1836 E74.9370;2) N56.1836 E74.9372;3) N56.1835 E74.9374;4) N56.1834 E74.9375;5) N56.1834 E74.9375;6) N56.1833 E74.9374;7) N56.1833 E74.9372;8) N56.1832 E74.9366;9) N56.1832 E74.9360;10) N56.1834 E74.9359</t>
  </si>
  <si>
    <t>с. Костино</t>
  </si>
  <si>
    <t>POLYGON ((56.1836 74.937, 56.1836 74.9372, 56.1835 74.9374, 56.1834 74.9375, 56.1834 74.9375, 56.1833 74.9374, 56.1833 74.9372, 56.1832 74.9366, 56.1832 74.93600000000001, 56.1834 74.9359, 56.1836 74.937))</t>
  </si>
  <si>
    <t>74.93671240310077 56.18338372093022</t>
  </si>
  <si>
    <t>Курганское сельское поселение Муромцевского муниципального района Омской области</t>
  </si>
  <si>
    <t>село Курганка</t>
  </si>
  <si>
    <t>1 км на северо-запад от с. Курганка</t>
  </si>
  <si>
    <t>55:14:280102:28</t>
  </si>
  <si>
    <t>1) N56.4473 E75.8160;2) N56.4473 E75.8166;3) N56.4471 E75.8169;4) N56.4467 E75.8177;5) N56.4464 E75.8182;6) N56.4463 E75.8185;7) N56.4462 E75.8188;8) N56.4462 E75.8189;9)  N56.4462 E75.8189;10) N56.4463 E75.8183;11) N56.4469 E75.8169;12) N56.4469 E75.8166;13) N56.4469 E75.8163;14) N56.4466 E75.8164;15) N56.4464 E75.8165;16) N56.4464 E75.8164;17) N56.4464 E75.8163;18) N56.4467 E75.8162;19) N56.4469 E75.8160;20) N56.4473 E75.8158</t>
  </si>
  <si>
    <t>с. Курганка</t>
  </si>
  <si>
    <t>POLYGON ((56.4473 75.816, 56.4473 75.81659999999999, 56.4471 75.8169, 56.4467 75.8177, 56.4464 75.8182, 56.4463 75.8185, 56.4462 75.8188, 56.4462 75.8189, 56.4462 75.8189, 56.4463 75.81829999999999, 56.4469 75.8169, 56.4469 75.81659999999999, 56.4469 75.8163, 56.4466 75.8164, 56.4464 75.8165, 56.4464 75.8164, 56.4464 75.8163, 56.4467 75.81619999999999, 56.4469 75.816, 56.4473 75.8158, 56.4473 75.816))</t>
  </si>
  <si>
    <t>75.81670518518519 56.446914567901246</t>
  </si>
  <si>
    <t>Моховское сельское поселение Муромцевского муниципального района Омской области</t>
  </si>
  <si>
    <t>село Моховой Привал</t>
  </si>
  <si>
    <t>55:14:290102:74</t>
  </si>
  <si>
    <t>1) N56.0465 E74.9231;2) N56.0465 E74.9231;3) N56.0466 E74.9231;4) N56.0467 E74.9231;5) N56.0467 E74.9232;6) N56.0468 E74.9233;7) N56.0468 E74.9234;8) N56.0468 E74.9235;9) N56.0469 E74.9236;10) N56.0469 E74.9237;11) N56.0468 E74.9239;12) N56.0468 E74.9239;13) N56.0467 E74.9240;14) N56.0466 E74.9240;15) N56.0466 E74.9239;16) N56.0464 E74.9236;17) N56.0463 E74.9235;18) N56.0462 E74.9233;19) N56.0463 E74.9232;20) N56.0464 E74.9231</t>
  </si>
  <si>
    <t>с. Моховой Привал</t>
  </si>
  <si>
    <t>POLYGON ((56.0465 74.92310000000001, 56.0465 74.92310000000001, 56.0466 74.92310000000001, 56.0467 74.92310000000001, 56.0467 74.92319999999999, 56.0468 74.9233, 56.0468 74.9234, 56.0468 74.9235, 56.0469 74.92359999999999, 56.0469 74.9237, 56.0468 74.9239, 56.0468 74.9239, 56.0467 74.92400000000001, 56.0466 74.92400000000001, 56.0466 74.9239, 56.0464 74.92359999999999, 56.0463 74.9235, 56.0462 74.9233, 56.0463 74.92319999999999, 56.0464 74.92310000000001, 56.0465 74.92310000000001))</t>
  </si>
  <si>
    <t>74.92349594594592 56.04658378378375</t>
  </si>
  <si>
    <t>Мысовское сельское поселение Муромцевского муниципального района Омской области</t>
  </si>
  <si>
    <t>село Мыс</t>
  </si>
  <si>
    <t>установлено относительно ориентира, расположенного за пределами участка. Ориентир с. Мыс. Участок находится примерно в 1300 м от ориентира по направлению на юг. Почтовый адрес ориентира: Омская обл., р-н Муромцевский</t>
  </si>
  <si>
    <t>55:14:310105:106</t>
  </si>
  <si>
    <t>1) N56.3385 E75.4288;2) N56.3386 E75.4289;3) N56.3388 E75.4289;4) N56.3390 E75.4294;5) N56.3391 E75.4296;6) N56.3391 E75.4299;7) N56.3391 E75.4301;8) N56.3390 E75.4301;9) N56.3388 E75.4296;10) N56.3385 E75.4292;11) N56.3385 E75.4290;12) N56.3385 E75.4289</t>
  </si>
  <si>
    <t>с. Мыс</t>
  </si>
  <si>
    <t>POLYGON ((56.3385 75.4288, 56.3386 75.4289, 56.3388 75.4289, 56.339 75.4294, 56.3391 75.42959999999999, 56.3391 75.4299, 56.3391 75.4301, 56.339 75.4301, 56.3388 75.42959999999999, 56.3385 75.42919999999999, 56.3385 75.429, 56.3385 75.4289, 56.3385 75.4288))</t>
  </si>
  <si>
    <t>75.42939906103287 56.33882253521127</t>
  </si>
  <si>
    <t>деревня Дурново</t>
  </si>
  <si>
    <t>установлено относительно ориентира, расположенного за пределами участка. Ориентир д. Дурново. Участок находится примерно в 1 км от ориентира по направлению на юг. Почтовый адрес ориентира: Омская обл., р-н Муромцевский</t>
  </si>
  <si>
    <t>55:14:310105:107</t>
  </si>
  <si>
    <t>1) N56.2832 E75.4069;2) N56.2831 E75.4075;3) N56.2830 E75.4077;4) N56.2829 E75.4077;5) N56.2828 E75.4076;6) N56.2827 E75.4075;7) N56.2825 E75.4073;8) N56.2824 E75.4072;9) N56.2823 E75.4071;10) N56.2821 E75.4071;11) N56.2818 E75.4072;12) N56.2815 E75.4066;13) N56.2813 E75.4067;14) N56.2811 E75.4070;15) N56.2814 E75.4073;16) N56.2818 E75.4074;17) N56.2823 E75.4077;18) N56.2830 E75.4080;19) N56.2832 E75.4080;20) N56.2834 E75.4077;21) N56.2835 E75.4074;22) N56.2835 E75.4072;23) N56.2836 E75.4071;24) N56.2835 E75.4070</t>
  </si>
  <si>
    <t>д. Дурново</t>
  </si>
  <si>
    <t>POLYGON ((56.2832 75.40689999999999, 56.2831 75.4075, 56.283 75.40770000000001, 56.2829 75.40770000000001, 56.2828 75.4076, 56.2827 75.4075, 56.2825 75.40730000000001, 56.2824 75.4072, 56.2823 75.4071, 56.2821 75.4071, 56.2818 75.4072, 56.2815 75.4066, 56.2813 75.4067, 56.2811 75.407, 56.2814 75.40730000000001, 56.2818 75.4074, 56.2823 75.40770000000001, 56.283 75.408, 56.2832 75.408, 56.2834 75.40770000000001, 56.2835 75.4074, 56.2835 75.4072, 56.2836 75.4071, 56.2835 75.407, 56.2832 75.40689999999999))</t>
  </si>
  <si>
    <t>75.4073577683616 56.2824175141243</t>
  </si>
  <si>
    <t>деревня Курнево</t>
  </si>
  <si>
    <t>установлено относительно ориентира, расположенного за пределами участка. Ориентир д. Курнево. Участок находится примерно в 300 м от ориентира по направлению на северо-запад. Почтовый адрес ориентира: Омская обл., р-н Муромцевский</t>
  </si>
  <si>
    <t>55:14:310104:71</t>
  </si>
  <si>
    <t>1) N56.3057 E75.5621;2) N56.3058 E75.5622;3) N56.3059 E75.5623;4) N56.3060 E75.5624;5) N56.3060 E75.5625;6) N56.3060 E75.5625;7) N56.3059 E75.5626;8) N56.3057 E75.5627;9) N56.3057 E75.5626;10) N56.3056 E75.5626;11) N56.3056 E75.5628;12) N56.3056 E75.5629;13) N56.3057 E75.5628;14) N56.3057 E75.5629;15) N56.3058 E75.5628;16) N56.3060 E75.5627;17) N56.3061 E75.5626;18) N56.3061 E75.5624;19) N56.3061 E75.5624;20) N56.3061 E75.5623;21) N56.3060 E75.5622;22) N56.3058 E75.5621;23) N56.3058 E75.5621;24) N56.3058 E75.5621</t>
  </si>
  <si>
    <t>д. Курнево</t>
  </si>
  <si>
    <t>POLYGON ((56.3057 75.5621, 56.3058 75.5622, 56.3059 75.56229999999999, 56.306 75.5624, 56.306 75.5625, 56.306 75.5625, 56.3059 75.5626, 56.3057 75.56270000000001, 56.3057 75.5626, 56.3056 75.5626, 56.3056 75.5628, 56.3056 75.5629, 56.3057 75.5628, 56.3057 75.5629, 56.3058 75.5628, 56.306 75.56270000000001, 56.3061 75.5626, 56.3061 75.5624, 56.3061 75.5624, 56.3061 75.56229999999999, 56.306 75.5622, 56.3058 75.5621, 56.3058 75.5621, 56.3058 75.5621, 56.3057 75.5621))</t>
  </si>
  <si>
    <t>75.56252555555554 56.30587777777778</t>
  </si>
  <si>
    <t>деревня Черталы</t>
  </si>
  <si>
    <t>установлено относительно ориентира, расположенного за пределами участка. Ориентир д. Черталы. Участок находится примерно в 400 м от ориентира по направлению на юго-запад. Почтовый адрес ориентира: Омская обл., р-н Муромцевский</t>
  </si>
  <si>
    <t>55:14:310103:8</t>
  </si>
  <si>
    <t>1) N56.3491 E75.3808;2) N56.3492 E75.3809;3) N56.3493 E75.3810;4) N56.3496 E75.3813;5) N56.3497 E75.3813;6) N56.3499 E75.3814;7) N56.3500 E75.3816;8) N56.3501 E75.3816;9) N56.3501 E75.3817;10) N56.3501 E75.3817;11) N56.3500 E75.3817;12) N56.3498 E75.3815;13) N56.3497 E75.3814;14) N56.3496 E75.3813;15) N56.3493 E75.3812;16) N56.3491 E75.3811;17) N56.3491 E75.3810;18) N56.3491 E75.3809</t>
  </si>
  <si>
    <t>д. Черталы</t>
  </si>
  <si>
    <t>POLYGON ((56.3491 75.38079999999999, 56.3492 75.3809, 56.3493 75.381, 56.3496 75.3813, 56.3497 75.3813, 56.3499 75.3814, 56.35 75.38160000000001, 56.3501 75.38160000000001, 56.3501 75.3817, 56.3501 75.3817, 56.35 75.3817, 56.3498 75.3815, 56.3497 75.3814, 56.3496 75.3813, 56.3493 75.38120000000001, 56.3491 75.3811, 56.3491 75.381, 56.3491 75.3809, 56.3491 75.38079999999999))</t>
  </si>
  <si>
    <t>75.38125476190476 56.349528571428564</t>
  </si>
  <si>
    <t>Низовское сельское поселение Муромцевского муниципального района Омской области</t>
  </si>
  <si>
    <t>село Низовое</t>
  </si>
  <si>
    <t>1,1 км на юго-запад от с. Низовое</t>
  </si>
  <si>
    <t>55:14:320101:201</t>
  </si>
  <si>
    <t>1) N56.3826 E75.8775;2) N56.3827 E75.8774;3) N56.3828 E75.8773;4) N56.3829 E75.8773;5) N56.3829 E75.8774;6) N56.3828 E75.8776;7) N56.3828 E75.8777;8) N56.3826 E75.8781;9) N56.3825 E75.8782;10) N56.3823 E75.8786;11) N56.3820 E75.8791;12) N56.3818 E75.8794;13) N56.3817 E75.8792;14) N56.3817 E75.8788;15) N56.3820 E75.8784;16) N56.3822 E75.8781</t>
  </si>
  <si>
    <t>с. Низовое</t>
  </si>
  <si>
    <t>POLYGON ((56.3826 75.8775, 56.3827 75.87739999999999, 56.3828 75.87730000000001, 56.3829 75.87730000000001, 56.3829 75.87739999999999, 56.3828 75.8776, 56.3828 75.8777, 56.3826 75.8781, 56.3825 75.87820000000001, 56.3823 75.87860000000001, 56.382 75.87909999999999, 56.3818 75.8794, 56.3817 75.8792, 56.3817 75.8788, 56.382 75.8784, 56.3822 75.8781, 56.3826 75.8775))</t>
  </si>
  <si>
    <t>75.87835547619049 56.38223880952382</t>
  </si>
  <si>
    <t>деревня Большекрасноярка</t>
  </si>
  <si>
    <t>Омская обл., р-н Муромцевский, Низовское сельское поселение</t>
  </si>
  <si>
    <t>55:14:320101:197</t>
  </si>
  <si>
    <t>д. Большекрасноярка</t>
  </si>
  <si>
    <t>75.953714 56.425723</t>
  </si>
  <si>
    <t>деревня Гузенево</t>
  </si>
  <si>
    <t>55:14:320101:200</t>
  </si>
  <si>
    <t>1) N56.4369 E76.0753;2) N56.4369 E76.0752;3) N56.4368 E76.0750;4) N56.4367 E76.0750;5) N56.4367 E76.0752;6) N56.4367 E76.0755;7) N56.4368 E76.0756;8) N56.4369 E76.0755</t>
  </si>
  <si>
    <t>д. Гузенево</t>
  </si>
  <si>
    <t>POLYGON ((56.4369 76.0753, 56.4369 76.0752, 56.4368 76.075, 56.4367 76.075, 56.4367 76.0752, 56.4367 76.07550000000001, 56.4368 76.07559999999999, 56.4369 76.07550000000001, 56.4369 76.0753))</t>
  </si>
  <si>
    <t>76.07529666666666 56.43679333333334</t>
  </si>
  <si>
    <t>деревня Юдинка</t>
  </si>
  <si>
    <t>55:14:320101:198</t>
  </si>
  <si>
    <t>д. Юдинка</t>
  </si>
  <si>
    <t>76.045707 56.452742</t>
  </si>
  <si>
    <t>Пореченское сельское поселение Муромцевского муниципального района Омской области</t>
  </si>
  <si>
    <t>село Поречье</t>
  </si>
  <si>
    <t>установлено относительно ориентира, расположенного за пределами участка. Ориентир с. Поречье. Участок находится примерно в 600 м от ориентира по направлению на запад. Почтовый адрес ориентира: Омская обл., р-н Муромцевский</t>
  </si>
  <si>
    <t>55:14:000000:1135</t>
  </si>
  <si>
    <t>Муромцевский муниципальный район Омской области (в выписке нет этой информации)</t>
  </si>
  <si>
    <t>1) N56.5753 E74.9317;2) N56.5755 E74.9317;3) N56.5755 E74.9331;4) N56.5755 E74.9333;5) N56.5751 E74.9328;6) N56.5749 E74.9324;7) N56.5750 E74.9321</t>
  </si>
  <si>
    <t>с. Поречье</t>
  </si>
  <si>
    <t>POLYGON ((56.5753 74.93170000000001, 56.5755 74.93170000000001, 56.5755 74.9331, 56.5755 74.9333, 56.5751 74.9328, 56.5749 74.9324, 56.575 74.93210000000001, 56.5753 74.93170000000001))</t>
  </si>
  <si>
    <t>74.93240661157026 56.57527603305785</t>
  </si>
  <si>
    <t>установлено относительно ориентира, расположенного за пределами участка. Ориентир д. Алексеевка. Участок находится примерно в 800 м от ориентира по направлению на восток. Почтовый адрес ориентира: Омская обл., р-н Муромцевский</t>
  </si>
  <si>
    <t>55:14:330101:77</t>
  </si>
  <si>
    <t>74.832063 56.546402</t>
  </si>
  <si>
    <t>деревня Инцисс</t>
  </si>
  <si>
    <t>установлено относительно ориентира, расположенного за пределами участка. Ориентир Инцисс. Участок находится примерно в 0,5 км от ориентира по направлению на северо-запад. Почтовый адрес ориентира: Омская обл., р-н Муромцевский</t>
  </si>
  <si>
    <t>55:14:330102:15</t>
  </si>
  <si>
    <t>1) N56.4977 E74.8590;2) N56.4977 E74.8588;3) N56.4977 E74.8586;4) N56.4978 E74.8584;5) N56.4979 E74.8585;6) N56.4979 E74.8587;7) N56.4979 E74.8588;8) N56.4978 E74.8590;9) N56.4978 E74.8591</t>
  </si>
  <si>
    <t>д. Инцисс</t>
  </si>
  <si>
    <t>POLYGON ((56.4977 74.85899999999999, 56.4977 74.8588, 56.4977 74.8586, 56.4978 74.8584, 56.4979 74.85850000000001, 56.4979 74.8587, 56.4979 74.8588, 56.4978 74.85899999999999, 56.4978 74.8591, 56.4977 74.85899999999999))</t>
  </si>
  <si>
    <t>74.85872999999998 56.49779499999999</t>
  </si>
  <si>
    <t>Рязанское сельское поселение Муромцевского муниципального района Омской области</t>
  </si>
  <si>
    <t>село Рязаны</t>
  </si>
  <si>
    <t>установлено относительно ориентира, расположенного за пределами участка. Ориентир с. Рязаны. Участок находится примерно в30,5 км от ориентира по направлению на юг. Почтовый адрес ориентира: Омская обл., р-н Муромцевский</t>
  </si>
  <si>
    <t>55:14:340102:18</t>
  </si>
  <si>
    <t>1) N56.5720 E75.1899;2) N56.5722 E75.1900;3) N56.5722 E75.1901;4) N56.5722 E75.1902;5) N56.5721 E75.1905;6) N56.5720 E75.1906;7) N56.5716 E75.1906;8) N56.5714 E75.1907;9) N56.5709 E75.1909;10) N56.5707 E75.1908;11) N56.5706 E75.1905;12) N56.5707 E75.1899;13) N56.5709 E75.1898;14) N56.5711 E75.1897;15) N56.5713 E75.1898;16) N56.5717 E75.1898;17) N56.5717 E75.1898</t>
  </si>
  <si>
    <t>с. Рязаны</t>
  </si>
  <si>
    <t>POLYGON ((56.572 75.18989999999999, 56.5722 75.19, 56.5722 75.1901, 56.5722 75.1902, 56.5721 75.1905, 56.572 75.1906, 56.5716 75.1906, 56.5714 75.19070000000001, 56.5709 75.1909, 56.5707 75.1908, 56.5706 75.1905, 56.5707 75.18989999999999, 56.5709 75.18980000000001, 56.5711 75.1897, 56.5713 75.18980000000001, 56.5717 75.18980000000001, 56.5717 75.18980000000001, 56.572 75.18989999999999))</t>
  </si>
  <si>
    <t>75.19026890547265 56.57133880597015</t>
  </si>
  <si>
    <t>деревня Вятка-1</t>
  </si>
  <si>
    <t>установлено относительно ориентира, расположенного за пределами участка. Ориентир д. Вятка. Участок находится примерно в 300 м от ориентира по направлению на север. Почтовый адрес ориентира: Омская обл., р-н Муромцевский</t>
  </si>
  <si>
    <t>55:14:000000:1134</t>
  </si>
  <si>
    <t>1) N56.6537 E75.2041;2) N56.6537 E75.2040;3) N56.6537 E75.2040;4) N56.6536 E75.2040;5) N56.6536 E75.2041;6) N56.6536 E75.2041;7) N56.6536 E75.2042;8) N56.6536 E75.2042;9) N56.6537 E75.2042;10) N56.6537 E75.2042</t>
  </si>
  <si>
    <t>д. Вятка-1</t>
  </si>
  <si>
    <t>POLYGON ((56.6537 75.2041, 56.6537 75.20399999999999, 56.6537 75.20399999999999, 56.6536 75.20399999999999, 56.6536 75.2041, 56.6536 75.2041, 56.6536 75.2042, 56.6536 75.2042, 56.6537 75.2042, 56.6537 75.2042, 56.6537 75.2041))</t>
  </si>
  <si>
    <t>75.2041 56.65365</t>
  </si>
  <si>
    <t>деревня Игоревка</t>
  </si>
  <si>
    <t>установлено относительно ориентира, расположенного за пределами участка. Ориентир д. Игоревка. Участок находится примерно в 200 м от ориентира по направлению на восток. Почтовый адрес ориентира: Омская обл., р-н Муромцевский</t>
  </si>
  <si>
    <t>55:14:340104:12</t>
  </si>
  <si>
    <t>1) N56.5607 E75.1008;2) N56.5608 E75.1008;3) N56.5607 E75.1005;4) N56.5606 E75.1004;5) N56.5606 E75.1003;6) N56.5606 E75.1002;7) N56.5605 E75.1001;8) N56.5603 E75.1001;9) N56.5603 E75.1000;10) N56.5604 E75.0998;11) N56.5603 E75.0997;12) N56.5602 E75.0998;13) N56.5601 E75.0999;14) N56.5599 E75.1002;15) N56.5599 E75.1006;16) N56.5598 E75.1012;17) N56.5599 E75.1013;18) N56.5600 E75.1013;19) N56.5602 E75.1011;20) N56.5604 E75.1010;21) N56.5604 E75.1008;22) N56.5605 E75.1007;23) N56.5606 E75.1008</t>
  </si>
  <si>
    <t>д. Игоревка</t>
  </si>
  <si>
    <t>POLYGON ((56.5607 75.10080000000001, 56.5608 75.10080000000001, 56.5607 75.1005, 56.5606 75.10039999999999, 56.5606 75.1003, 56.5606 75.1002, 56.5605 75.1001, 56.5603 75.1001, 56.5603 75.09999999999999, 56.5604 75.0998, 56.5603 75.0997, 56.5602 75.0998, 56.5601 75.09990000000001, 56.5599 75.1002, 56.5599 75.1006, 56.5598 75.10120000000001, 56.5599 75.10129999999999, 56.56 75.10129999999999, 56.5602 75.1011, 56.5604 75.101, 56.5604 75.10080000000001, 56.5605 75.1007, 56.5606 75.10080000000001, 56.5607 75.10080000000001))</t>
  </si>
  <si>
    <t>75.10055030303029 56.5602204040404</t>
  </si>
  <si>
    <t>Ушаковское сельское поселение Муромцевского муниципального района Омской области</t>
  </si>
  <si>
    <t>село Ушаково</t>
  </si>
  <si>
    <t>установлено относительно ориентира, расположенного за пределами участка. Ориентир с. Ушаково. Участок находится примерно в 2 км от ориентира по направлению на юг. Почтовый адрес ориентира: Омская обл., р-н Муромцевский</t>
  </si>
  <si>
    <t>55:14:350101:164</t>
  </si>
  <si>
    <t>1) N56.3522 E75.6855;2) N56.3521 E75.6856;3) N56.3520 E75.6856;4) N56.3518 E75.6857;5) N56.3517 E75.6857;6) N56.3516 E75.6857;7) N56.3515 E75.6856;8) N56.3514 E75.6856;9) N56.3513 E75.6856;10) N56.3513 E75.6854;11) N56.3513 E75.6853;12) N56.3515 E75.6853;13) N56.3517 E75.6854;14) N56.3520 E75.6855;15) N56.3520 E75.6855</t>
  </si>
  <si>
    <t>д. Чинянино</t>
  </si>
  <si>
    <t>POLYGON ((56.3522 75.6855, 56.3521 75.68559999999999, 56.352 75.68559999999999, 56.3518 75.6857, 56.3517 75.6857, 56.3516 75.6857, 56.3515 75.68559999999999, 56.3514 75.68559999999999, 56.3513 75.68559999999999, 56.3513 75.6854, 56.3513 75.6853, 56.3515 75.6853, 56.3517 75.6854, 56.352 75.6855, 56.352 75.6855, 56.3522 75.6855))</t>
  </si>
  <si>
    <t>75.68551138211383 56.35164796747967</t>
  </si>
  <si>
    <t>деревня Самохвалово</t>
  </si>
  <si>
    <t>установлено относительно ориентира, расположенного за пределами участка. Ориентир д. Самохвалово. Участок находится примерно в 400 м от ориентира по направлению на юго-восток. Почтовый адрес ориентира: Омская обл., р-н Муромцевский</t>
  </si>
  <si>
    <t>55:14:350202:164</t>
  </si>
  <si>
    <t>1) N56.3420 E75.5753;2) N56.3420 E75.5753;3) N56.3420 E75.5754;4) N56.3420 E75.5754;5) N56.3420 E75.5754;6) N56.3419 E75.5754;7) N56.3418 E75.5753;8) N56.3418 E75.5751;9) N56.3418 E75.5750;10) N56.3419 E75.5751</t>
  </si>
  <si>
    <t>д. Самохвалово</t>
  </si>
  <si>
    <t>POLYGON ((56.342 75.5753, 56.342 75.5753, 56.342 75.5754, 56.342 75.5754, 56.342 75.5754, 56.3419 75.5754, 56.3418 75.5753, 56.3418 75.57510000000001, 56.3418 75.575, 56.3419 75.57510000000001, 56.342 75.5753))</t>
  </si>
  <si>
    <t>75.57523666666667 56.341886666666674</t>
  </si>
  <si>
    <t>Называевский муниципальный район Омской области</t>
  </si>
  <si>
    <t>Называевское городское поселение Называевского муниципального района Омской области</t>
  </si>
  <si>
    <t>город Называевск</t>
  </si>
  <si>
    <t>Омская обл.,Называевский район , г.Называевск, 250 м. на северо-восток от г.Называевска</t>
  </si>
  <si>
    <t>55:35:010109</t>
  </si>
  <si>
    <t>1) N55.5735 E71.3880;2) N55.5735 E71.3891;3) N55.5728 E71.3897;4) N55.5726 E71.3882;5) N55.5719 E71.3875;6) N55.5725 E71.3863;7) N55.5734 E71.3864</t>
  </si>
  <si>
    <t>г. Называевск</t>
  </si>
  <si>
    <t>POLYGON ((55.5735 71.38800000000001, 55.5735 71.3891, 55.5728 71.3897, 55.5726 71.3882, 55.5719 71.3875, 55.5725 71.38630000000001, 55.5734 71.38639999999999, 55.5735 71.38800000000001))</t>
  </si>
  <si>
    <t>71.38774483282675 55.57289042553191</t>
  </si>
  <si>
    <t>Богодуховское сельское поселение Называевского муниципального района Омской области</t>
  </si>
  <si>
    <t>село Богодуховка</t>
  </si>
  <si>
    <t xml:space="preserve">Омская обл, Называевский р-н, с. Богодуховка, ул. Центральная, д. 4    600 м на северо-запад от с. Богодуховка, </t>
  </si>
  <si>
    <t>55:15:141602</t>
  </si>
  <si>
    <t>1) N55.4870 E71.7535;2) N55.4869 E71.7537;3) N55.4867 E71.7535;4) N55.4868 E71.7533</t>
  </si>
  <si>
    <t>с. Богодуховка</t>
  </si>
  <si>
    <t>POLYGON ((55.487 71.7535, 55.4869 71.75369999999999, 55.4867 71.7535, 55.4868 71.7533, 55.487 71.7535))</t>
  </si>
  <si>
    <t>71.7535 55.486850000000004</t>
  </si>
  <si>
    <t>Большепесчанское сельское поселение Называевского муниципального района Омской области</t>
  </si>
  <si>
    <t>село Большепесчанка</t>
  </si>
  <si>
    <t>Омская обл, Называевский р-н, с. Большепесчанка, ул. Центральная, д.25, расположен  800 м на север от с. Большепесчанка</t>
  </si>
  <si>
    <t>55:15:010101</t>
  </si>
  <si>
    <t>1) N55.5384 E70.8092;2) N55.5381 Е70.8099;3) N55.5373 E70.8098;4) N55.5367 E70.8093;5) N55.5369 E70.8082;6) N55.5384 E70.8082</t>
  </si>
  <si>
    <t xml:space="preserve"> с. Большепесчанка</t>
  </si>
  <si>
    <t>POLYGON ((55.5384 70.8092, 55.5373 70.8098, 55.5367 70.80929999999999, 55.5369 70.8082, 55.5384 70.8082, 55.5384 70.8092))</t>
  </si>
  <si>
    <t>70.8088848200313 55.53756134585289</t>
  </si>
  <si>
    <t>Большесафонинское сельское поселение Называевского муниципального района Омской области</t>
  </si>
  <si>
    <t>село Путь Социализма</t>
  </si>
  <si>
    <t>Омская обл, Называевский р-н, с. Путь Социализма, ул. Школьная, д.1,  расположен в 600 м на юго-восток от с. Путь Социализма,</t>
  </si>
  <si>
    <t>55:15:020103</t>
  </si>
  <si>
    <t>1) N55.7496 E71.2665;2) N55.7494 E71.2671;3) N55.7493 E71.2671;4) N55.7493 E71.2665;5) N55.7494 E71.2660;6) N55.7495 E71.2661</t>
  </si>
  <si>
    <t xml:space="preserve"> с. Путь Социализма</t>
  </si>
  <si>
    <t>POLYGON ((55.7496 71.26649999999999, 55.7494 71.2671, 55.7493 71.2671, 55.7493 71.26649999999999, 55.7494 71.26600000000001, 55.7495 71.26609999999999, 55.7496 71.26649999999999))</t>
  </si>
  <si>
    <t>71.26656190476193 55.74942380952381</t>
  </si>
  <si>
    <t>деревня Редкое</t>
  </si>
  <si>
    <t>Омская обл, Называевский р-н, д. Редкое,  расположен 1200 м на восток от д.Редкое</t>
  </si>
  <si>
    <t>55:15:021502</t>
  </si>
  <si>
    <t>1) N55.7646 E71.0636;2) N55.7643 E71.0645;3) N55.7634 E71.0648;4) N55.7633 E71.0642;5) N55.7640 E71.0634;6) N55.7643 E71.0631</t>
  </si>
  <si>
    <t>д.Редкое</t>
  </si>
  <si>
    <t>POLYGON ((55.7646 71.06359999999999, 55.7643 71.0645, 55.7634 71.06480000000001, 55.7633 71.0642, 55.764 71.0634, 55.7643 71.06310000000001, 55.7646 71.06359999999999))</t>
  </si>
  <si>
    <t>71.06402754820938 55.7639699724518</t>
  </si>
  <si>
    <t>Искровское сельское поселение Называевского муниципального района Омской области</t>
  </si>
  <si>
    <t>село Искра</t>
  </si>
  <si>
    <t>646127, Омская обл, Называевский р-н, с. Искра, участок находится 900 м на восток от  с. Искра</t>
  </si>
  <si>
    <t>55:15:041502</t>
  </si>
  <si>
    <t>1) N55.9200 E70.9956;2) N55.9198 E70.9962;3) N55.9191 E70.9953;4) N55.9189 E70.9938;5) N55.9192 E70.9933;6) N55.9194 E70.9944;7) N55.9193 E70.9944;8) N55.9196 E70.9951</t>
  </si>
  <si>
    <t>с. Искра</t>
  </si>
  <si>
    <t>POLYGON ((55.92 70.9956, 55.9198 70.9962, 55.9191 70.9953, 55.9189 70.99379999999999, 55.9192 70.9933, 55.9194 70.9944, 55.9193 70.9944, 55.9196 70.99509999999999, 55.92 70.9956))</t>
  </si>
  <si>
    <t>70.99487575757578 55.919361616161616</t>
  </si>
  <si>
    <t>деревня Караульное</t>
  </si>
  <si>
    <t>646127, Омская обл, Называевский р-н, д.Караульное, участок находится 900 м на север от  д.Караульное</t>
  </si>
  <si>
    <t>55:15:040401</t>
  </si>
  <si>
    <t>1) N55.8375 E70.9490;2) N55.8369 E70.9495;3) N55.8363 E70.9491;4) N55.8368 E70.9477;5) N55.8373 E70.9475;6) N55.8375 E70.9480</t>
  </si>
  <si>
    <t>д.Караульное</t>
  </si>
  <si>
    <t>POLYGON ((55.8375 70.949, 55.8369 70.9495, 55.8363 70.9491, 55.8368 70.9477, 55.8373 70.94750000000001, 55.8375 70.94799999999999, 55.8375 70.949))</t>
  </si>
  <si>
    <t>70.9485417721519 55.836991561181435</t>
  </si>
  <si>
    <t>Кисляковское сельское поселение Называевского муниципального района Омской области</t>
  </si>
  <si>
    <t>село Кисляки</t>
  </si>
  <si>
    <t>646115, Омская обл, Называевский р-н, с. Кисляки, ул. Центральная, расположен 250 м на восток от с. Кисляки,</t>
  </si>
  <si>
    <t>55:15:061602</t>
  </si>
  <si>
    <t>1) N55.3493 E70.6425;2) N55.3488 E70.6431;3) N55.3482 E70.6423;4) N55.3490 E70.6415;5) N55.3492 E70.6418</t>
  </si>
  <si>
    <t>с.Кисляки</t>
  </si>
  <si>
    <t>POLYGON ((55.3493 70.6425, 55.3488 70.6431, 55.3482 70.64230000000001, 55.349 70.64149999999999, 55.3492 70.6418, 55.3493 70.6425))</t>
  </si>
  <si>
    <t>70.64230261780104 55.348826003490394</t>
  </si>
  <si>
    <t>Князевское сельское поселение Называевского муниципального района Омской области</t>
  </si>
  <si>
    <t>село Князево</t>
  </si>
  <si>
    <t>646113, Омская обл, Называевский р-н, с. Князево, ул. Советская, д. 3,  расположен 800 м на юг от с. Князево</t>
  </si>
  <si>
    <t>55:15:051503</t>
  </si>
  <si>
    <t>1) N55.3303 E70.9890;2) N55.3301 E70.9892;3) N55.3298 E70.9890;4) N55.3297 E70.9885;5) N55.3298 E70.9881;6) N55.3303 E70.9881</t>
  </si>
  <si>
    <t>с.Князево</t>
  </si>
  <si>
    <t>POLYGON ((55.3303 70.989, 55.3301 70.9892, 55.3298 70.989, 55.3297 70.9885, 55.3298 70.9881, 55.3303 70.9881, 55.3303 70.989))</t>
  </si>
  <si>
    <t>70.98859602446484 55.330028134556585</t>
  </si>
  <si>
    <t>Лорис-Меликовское сельское поселение Называевского муниципального района Омской области</t>
  </si>
  <si>
    <t>село Лорис-Меликово</t>
  </si>
  <si>
    <t>646124, Омская обл, Называевский р-н, с. Лорис-Меликово, ул. Комсомольская, д. 2, расположен 800 м на юг от с. Лорис-Меликово</t>
  </si>
  <si>
    <t>55.15.071402</t>
  </si>
  <si>
    <t>1) N55.5816 E71.5857;2) N55.5812 E71.5867;3) N55.5808 E71.5856;4) N55.5809 E71.5851;5) N55.5813 E71.5850</t>
  </si>
  <si>
    <t>с.Лорис-Меликово</t>
  </si>
  <si>
    <t>POLYGON ((55.5816 71.5857, 55.5812 71.58669999999999, 55.5808 71.5856, 55.5809 71.5851, 55.5813 71.58499999999999, 55.5816 71.5857))</t>
  </si>
  <si>
    <t>71.5857141025641 55.58118696581197</t>
  </si>
  <si>
    <t>Мангутское сельское поселение Называевского муниципального района Омской области</t>
  </si>
  <si>
    <t>село Мангут</t>
  </si>
  <si>
    <t>646118, Омская обл, Называевский р-н, с. Мангут, ул. Кирова, д.10, расположен 400 м на север от с.Мангут</t>
  </si>
  <si>
    <t>55:15:080101</t>
  </si>
  <si>
    <t>1) N55.7894 E70.7850;2) N55.7891 E70.7856;3) N55.7887 E70.7852;4) N55.7887 E70.7841;5) N55.7891 E70.7837;6) N55.7894 E70.7842</t>
  </si>
  <si>
    <t>с. Мангут</t>
  </si>
  <si>
    <t>POLYGON ((55.7894 70.785, 55.7891 70.7856, 55.7887 70.7852, 55.7887 70.7841, 55.7891 70.7837, 55.7894 70.7842, 55.7894 70.785))</t>
  </si>
  <si>
    <t>70.78464129353235 55.789043449419566</t>
  </si>
  <si>
    <t>Муравьевское сельское поселение Называевского муниципального района Омской области</t>
  </si>
  <si>
    <t>село Муравьевка</t>
  </si>
  <si>
    <t>646125, Омская обл, Называевский р-н, с. Муравьевка , ул. Колхозная, д. 44,  расположен  1200 м на восток от с. Муравьевка</t>
  </si>
  <si>
    <t>55:15:091603</t>
  </si>
  <si>
    <t>1) N55.6648 E71.4454;2) N55.6649 E71.4473;3) N55.6632 E71.4479;4) N55.6630 E71.4462</t>
  </si>
  <si>
    <t>с. Муравьевка</t>
  </si>
  <si>
    <t>POLYGON ((55.6648 71.44540000000001, 55.6649 71.4473, 55.6632 71.4479, 55.663 71.4462, 55.6648 71.44540000000001))</t>
  </si>
  <si>
    <t>71.4466853046595 55.66398673835126</t>
  </si>
  <si>
    <t>Налимовское сельское поселение Называевского муниципального района Омской области</t>
  </si>
  <si>
    <t>село Налимово</t>
  </si>
  <si>
    <t>646128, Омская обл, Называевский р-н, с. Налимово, ул. Школьная, д. 8, расположен 500 м на северо-восток от с. Налимово</t>
  </si>
  <si>
    <t>55:15:151301</t>
  </si>
  <si>
    <t>1) N55.6420 E71.8325;2) N55.6420 E71.8329;3) N55.6418 E71.8330;4) N55.6417 E71.8323;5) N55.6419 E71.8321</t>
  </si>
  <si>
    <t>с. Налимово</t>
  </si>
  <si>
    <t>POLYGON ((55.642 71.8325, 55.642 71.8329, 55.6418 71.833, 55.6417 71.8323, 55.6419 71.8321, 55.642 71.8325))</t>
  </si>
  <si>
    <t>71.83256216216216 55.64186396396396</t>
  </si>
  <si>
    <t>Покровское сельское поселение Называевского муниципального района Омской области</t>
  </si>
  <si>
    <t>село Покровка</t>
  </si>
  <si>
    <t xml:space="preserve"> 646117, Омская обл, Называевский р-н, с. Покровка, ул. Зеленая, д. 36, расположен 500 м на юго-запад от с. Покровка</t>
  </si>
  <si>
    <t>55:15:102003</t>
  </si>
  <si>
    <t>1) N55.5157 E70.9907;2) N55.5155 E70.9911;3) N55.5152 E70.9904;4) N55.5153 E70.9904;5) N55.5155 E70.9903</t>
  </si>
  <si>
    <t>с. Покровка</t>
  </si>
  <si>
    <t>POLYGON ((55.5157 70.9907, 55.5155 70.9911, 55.5152 70.99039999999999, 55.5153 70.99039999999999, 55.5155 70.9903, 55.5157 70.9907))</t>
  </si>
  <si>
    <t>70.990647008547 55.515470085470085</t>
  </si>
  <si>
    <t>Старинское сельское поселение Называевского муниципального района Омской области</t>
  </si>
  <si>
    <t>село Старинка</t>
  </si>
  <si>
    <t>646108, Омская обл, Называевский р-н, с. Старинка, ул. Школьная, д.31, расположен примерно 1500 м на юг от с. Старинка</t>
  </si>
  <si>
    <t>55:15:111601</t>
  </si>
  <si>
    <t>1) N55.7356 E71.4107;2) N55.7353 E71.4116;3) N55.7350 E71.4106;4) N55.7351 E71.4106;5) N55.7354 E71.4105</t>
  </si>
  <si>
    <t>с. Старинка</t>
  </si>
  <si>
    <t>POLYGON ((55.7356 71.41070000000001, 55.7353 71.41160000000001, 55.735 71.4106, 55.7351 71.4106, 55.7354 71.4105, 55.7356 71.41070000000001))</t>
  </si>
  <si>
    <t>71.41091717171719 55.735307070707066</t>
  </si>
  <si>
    <t>Утинское сельское поселение Называевского муниципального района Омской области</t>
  </si>
  <si>
    <t>село Утичье</t>
  </si>
  <si>
    <t>646123, Омская обл, Называевский р-н, с. Утичье, ул. Школьная, д. 7, расположен 1500 м на восток от с. Утичье</t>
  </si>
  <si>
    <t>55:15:121702</t>
  </si>
  <si>
    <t>1) N55.3189 E71.6572;2) N55.3183 E71.6578;3) N55.3180 E71.6590;4) N55.3174 E71.6590;5) N55.3175 E71.6561;6) N55.3186 E71.6561;7) N55.3180 E71.6569</t>
  </si>
  <si>
    <t>с. Утичье</t>
  </si>
  <si>
    <t>POLYGON ((55.3189 71.6572, 55.3183 71.65779999999999, 55.318 71.65900000000001, 55.3174 71.65900000000001, 55.3175 71.6561, 55.3186 71.6561, 55.318 71.65689999999999, 55.3189 71.6572))</t>
  </si>
  <si>
    <t>71.65747284196546 55.31791381142097</t>
  </si>
  <si>
    <t>Черемновское сельское поселение Называевского муниципального района Омской области</t>
  </si>
  <si>
    <t>село Черемновка</t>
  </si>
  <si>
    <t>646121, Омская обл, Называевский р-н, с. Черемновка, ул. Центральная, д.18,  расположен 500 м на юго-запад от с. Черемновка</t>
  </si>
  <si>
    <t>55:15:131602</t>
  </si>
  <si>
    <t>1) N55.4126  E71.7561;2) N55.4124  E71.7566;3) N55.4121  E71.7554;4) N55.4120  E71.7557;5) N55.4121  E71.7563</t>
  </si>
  <si>
    <t>с. Черемновка</t>
  </si>
  <si>
    <t>71.783700 55.408066</t>
  </si>
  <si>
    <t>деревня Фомиха</t>
  </si>
  <si>
    <t>646121, Омская обл, Называевский р-н, с. Черемновка, ул. Центральная, д.18,расположен 500 м на юго-запад от д.Фомиха</t>
  </si>
  <si>
    <t>55:15:131701</t>
  </si>
  <si>
    <t>не представляется</t>
  </si>
  <si>
    <t xml:space="preserve"> д. Фомиха</t>
  </si>
  <si>
    <t>71.505460 55.467714</t>
  </si>
  <si>
    <t>Нижнеомский муниципальный район Омской области</t>
  </si>
  <si>
    <t>Антоновское сельское поселение Нижнеомского муниципального района Омской области</t>
  </si>
  <si>
    <t>село Антоновка</t>
  </si>
  <si>
    <t>Нижнеомский район Антоновское сельское поселение село Антоновка, севернее от с. Антоновка</t>
  </si>
  <si>
    <t>1) N55.3576 E74.9576;2) N55.3577 E74.9578;3) N55.3577 E74.9580;4) N55.3583 Е74.9579;5) N55.3584 E74.9577;6) N55.3583 E74.9576;7) N55.3583 E74.9575;8) N55.3580 E74.9575;9) N55.3578 E74.9575</t>
  </si>
  <si>
    <t>с. Антоновка</t>
  </si>
  <si>
    <t>POLYGON ((55.3576 74.9576, 55.3577 74.95780000000001, 55.3577 74.958, 55.3584 74.9577, 55.3583 74.9576, 55.3583 74.9575, 55.358 74.9575, 55.3578 74.9575, 55.3576 74.9576))</t>
  </si>
  <si>
    <t>74.95769236111113 55.35796319444446</t>
  </si>
  <si>
    <t xml:space="preserve">Нижнеомский район Антоновское сельское поселение село Антоновка, 2700 м. на запад от с. Антоновка, </t>
  </si>
  <si>
    <t>55:16:160303:21</t>
  </si>
  <si>
    <t>1) N55.3496 E74.9094;2) N55.3495 E74.9098;3) N55.3493 E74.9102;4) N55.3491 E74.9106;5) N55.3489 E74.9108;6) N55.3487 E74.9109;7) N55.3485 E74.9109;8) N55.3482 E74.9108;9) N55.3480 E74.9106;10) N55.3478 E74.9105;11) N55.3476 E74.9104;12) N55.3474 E74.9103;13) N55.3471 E74.9102;14) N55.3469 E74.9103;15) N55.3468 E74.9103;16) N55.3466 E74.9104</t>
  </si>
  <si>
    <t>POLYGON ((55.3496 74.90940000000001, 55.3495 74.9098, 55.3493 74.9102, 55.3491 74.9106, 55.3489 74.91079999999999, 55.3487 74.9109, 55.3485 74.9109, 55.3482 74.91079999999999, 55.348 74.9106, 55.3478 74.9105, 55.3476 74.9104, 55.3474 74.91030000000001, 55.3471 74.9102, 55.3469 74.91030000000001, 55.3468 74.91030000000001, 55.3466 74.9104, 55.3496 74.90940000000001))</t>
  </si>
  <si>
    <t>74.91019970930232 55.34857848837208</t>
  </si>
  <si>
    <t>деревня Пугачевка</t>
  </si>
  <si>
    <t>Нижнеомский район Антоновское сельское поселение деревня Пугачево, 300 м. на юго-запад от д. Пугачево</t>
  </si>
  <si>
    <t>55:16:160301:18</t>
  </si>
  <si>
    <t>1) N55.3611 E74.8088;2) N55.3611 E74.8088;3) N55.3611 E74.8088;4) N55.3612 E74.8088;5) N55.3612 E74.8087;6) N55.3611 E74.8087;7) N55.3611 E74.8087;8) N55.3611 E74.8087</t>
  </si>
  <si>
    <t>д. Пугачевка</t>
  </si>
  <si>
    <t>POLYGON ((55.3611 74.80880000000001, 55.3611 74.80880000000001, 55.3611 74.80880000000001, 55.3612 74.80880000000001, 55.3612 74.8087, 55.3611 74.8087, 55.3611 74.8087, 55.3611 74.8087, 55.3611 74.80880000000001))</t>
  </si>
  <si>
    <t>74.80875 55.361149999999995</t>
  </si>
  <si>
    <t>Глухониколаевское сельское поселение Нижнеомского муниципального района Омской области</t>
  </si>
  <si>
    <t>село Глухониколаевка</t>
  </si>
  <si>
    <t>Нижнеомский район Глухониколаевское сельское поселение село Глухониколаевка, 600 м. на северо-восток от с. Глухониколаевка</t>
  </si>
  <si>
    <t>55:16:170402:38</t>
  </si>
  <si>
    <t>1) N55.2947 E75.0303;2) N55.2947 E75.0303;3) N55.2947 E75.0304;4) N55.2946 E75.0305;5) N55.2946 E75.0304;6) N55.2945 E75.0303;7) N55.2945 E75.0303;8) N55.2946 E75.0302;9) N55.2946 E75.0302;10) N55.2946 E75.0302;11) N55.2946 E75.0302;12) N55.2946 E75.0303</t>
  </si>
  <si>
    <t>с. Глухониколаевка</t>
  </si>
  <si>
    <t>POLYGON ((55.2947 75.0303, 55.2947 75.0303, 55.2947 75.0304, 55.2946 75.0305, 55.2946 75.0304, 55.2945 75.0303, 55.2945 75.0303, 55.2946 75.03019999999999, 55.2946 75.03019999999999, 55.2946 75.03019999999999, 55.2946 75.03019999999999, 55.2946 75.0303, 55.2947 75.0303))</t>
  </si>
  <si>
    <t>75.03034666666667 55.294613333333345</t>
  </si>
  <si>
    <t>Нижнеомский район Глухониколаевское сельское поселение деревня Измайловка, 200 м на юго-восток от д. Измайловка</t>
  </si>
  <si>
    <t>55:16:170403:76</t>
  </si>
  <si>
    <t>1) N55.2566 E74.8919;2) N55.2565 E74.8921;3) N55.2565 E74.8923;4) N55.2566 E74.8923;5) N55.2567 E74.8922;6) N55.2567 E74.8921;7) N55.2567 E74.8919;8) N55.2567 E74.8919;9) N55.2566 E74.8919;10) N55.2566 E74.8919</t>
  </si>
  <si>
    <t>POLYGON ((55.2566 74.89190000000001, 55.2565 74.8921, 55.2565 74.89230000000001, 55.2566 74.89230000000001, 55.2567 74.8922, 55.2567 74.8921, 55.2567 74.89190000000001, 55.2567 74.89190000000001, 55.2566 74.89190000000001, 55.2566 74.89190000000001))</t>
  </si>
  <si>
    <t>74.8921076923077 55.25660512820514</t>
  </si>
  <si>
    <t>деревня Локти</t>
  </si>
  <si>
    <t>Нижнеомский район Глухониколаевское сельское поселение, деревня Локти, 850 м на северо-запад от д. Локти</t>
  </si>
  <si>
    <t>55:16:170403:77</t>
  </si>
  <si>
    <t>1) N55.2269 E75.0122;2) N55.2269 E75.0123;3) N55.2269 E75.0123;4) N55.2270 E75.0124;5) N55.2270 E75.0123;6) N55.2271 E75.0123;7) N55.2271 E75.0122;8) N55.2271 E75.0121;9) N55.2270 E75.0120;10) N55.2269 E75.0121;11) N55.2269 E75.0121</t>
  </si>
  <si>
    <t>д. Локти</t>
  </si>
  <si>
    <t>POLYGON ((55.2269 75.01220000000001, 55.2269 75.0123, 55.2269 75.0123, 55.227 75.0124, 55.227 75.0123, 55.2271 75.0123, 55.2271 75.01220000000001, 55.2271 75.0121, 55.227 75.012, 55.2269 75.0121, 55.2269 75.0121, 55.2269 75.01220000000001))</t>
  </si>
  <si>
    <t>75.01218787878787 55.22699696969698</t>
  </si>
  <si>
    <t>Нижнеомское сельское поселение Нижнеомского муниципального района Омской области</t>
  </si>
  <si>
    <t>село Нижняя Омка</t>
  </si>
  <si>
    <t xml:space="preserve">на расстоянии 1 км от с. Нижняя Омска </t>
  </si>
  <si>
    <t>1) N55.4374 E74.9064;2) N55.4373 E74.9067;3) N55.4370 E74.9072;4) N55.4367 E74.9079;5) N55.4362 E74.9080;6) N55.4358 E74.9095;7) N55.4353 E74.9106;8) N55.4353 E74.9109;9) N55.4356 E74.9110;10) N55.4358 E74.9109;11) N55.4359 E74.9105;12) N55.4358 E74.9102;13) N55.4360 E74.9097;14) N55.4362 E74.9096;15) N55.4364 E74.9095;16) N55.4366 E74.9089;17) N55.4371 E74.9080;18) N55.4373 E74.9076;19) N55.4373 E74.9072;20) N55.4374 E74.9067</t>
  </si>
  <si>
    <t>с. Нижняя Омка</t>
  </si>
  <si>
    <t>POLYGON ((55.4374 74.9064, 55.4373 74.9067, 55.437 74.9072, 55.4367 74.9079, 55.4362 74.908, 55.4358 74.90949999999999, 55.4353 74.9106, 55.4353 74.9109, 55.4356 74.911, 55.4358 74.9109, 55.4359 74.9105, 55.4358 74.9102, 55.436 74.9097, 55.4362 74.9096, 55.4364 74.90949999999999, 55.4366 74.9089, 55.4371 74.908, 55.4373 74.9076, 55.4373 74.9072, 55.4374 74.9067, 55.4374 74.9064))</t>
  </si>
  <si>
    <t>74.90888089713846 55.43633132250581</t>
  </si>
  <si>
    <t>Нижнеомский район Смирновское сельское поселение село Смирновка, 5,5 км на юго-восток от с. Смирновка</t>
  </si>
  <si>
    <t>55:16:200403:90</t>
  </si>
  <si>
    <t>1) N55.4581 E74.9228;2) N55.4571 E74.9232;3) N55.4569 E74.9218;4) N55.4566 E74.9205;5) N55.4565 E74.9196;6) N55.4567 E74.9193;7) N55.4570 E74.9189;8) N55.4574 E74.9188;9) N55.4580 E74.9199;10) N55.4582 E74.9205;11) N55.4583 E74.9213;12) N55.4582 E74.9221</t>
  </si>
  <si>
    <t>POLYGON ((55.4581 74.9228, 55.4571 74.92319999999999, 55.4569 74.9218, 55.4566 74.9205, 55.4565 74.9196, 55.4567 74.91930000000001, 55.457 74.91889999999999, 55.4574 74.9188, 55.458 74.9199, 55.4582 74.9205, 55.4583 74.9213, 55.4582 74.9221, 55.4581 74.9228))</t>
  </si>
  <si>
    <t>74.92096812674744 55.45742497670086</t>
  </si>
  <si>
    <t>Новотроицкое сельское поселение Нижнеомского муниципального района Омской области</t>
  </si>
  <si>
    <t>село Новотроицк</t>
  </si>
  <si>
    <t>Нижнеомский район Новотроицкое сельское поселение село Новотроицк, 700 м на юг от с. Новотроицк</t>
  </si>
  <si>
    <t>55:16:130502:4</t>
  </si>
  <si>
    <t>Нижнеомский муниципальный район Новотроицкое сельское поселение Омской области</t>
  </si>
  <si>
    <t>1) N55.7815 E75.0710;2) N55.7814 E75.0710;3) N55.7811 E75.0718;4) N55.7809 E75.0730;5) N55.7810 E75.0736;6) N55.7814 E75.0738;7) N55.7817 E75.0739;8) N55.7825 E75.0739;9) N55.7832 E75.0740;10) N55.7837 E75.0739;11) N55.7838 E75.0735;12) N55.7839 E75.0728;13) N55.7839 E75.0724;14) N55.7838 E75.0721;15) N55.7834 E75.0716;16) N55.7831 E75.0713;17) N55.7827 E75.0710;18) N55.7824 E75.0709;19) N55.7820 E75.0707;20) N55.7818 E75.0708</t>
  </si>
  <si>
    <t>с. Новотроицк</t>
  </si>
  <si>
    <t>POLYGON ((55.7815 75.071, 55.7814 75.071, 55.7811 75.0718, 55.7809 75.07299999999999, 55.781 75.0736, 55.7814 75.07380000000001, 55.7817 75.07389999999999, 55.7825 75.07389999999999, 55.7832 75.074, 55.7837 75.07389999999999, 55.7838 75.0735, 55.7839 75.0728, 55.7839 75.0724, 55.7838 75.07210000000001, 55.7834 75.0716, 55.7831 75.07129999999999, 55.7827 75.071, 55.7824 75.07089999999999, 55.782 75.0707, 55.7818 75.07080000000001, 55.7815 75.071))</t>
  </si>
  <si>
    <t>75.07252201092895 55.78237862295084</t>
  </si>
  <si>
    <t>Нижнеомский район Новотроицкое сельское поселение село Новотроицк, в восточной части  от с. Новотроицк</t>
  </si>
  <si>
    <t>1) N55.7913 E75.0903;2) N55.7912 E75.0902;3) N55.7910 E75.0903;4) N55.7909 E75.0904;5) N55.7909 E75.0908;6) N55.7909 E75.0910;7) N55.7909 E75.0911;8) N55.7911 E75.0911;9) N55.7912 E75.0911;10) N55.7913 E75.0910;11) N55.7914 E75.0908;12) N55.7914 E75.0907;13) N55.7914 E75.0905;14) N55.7914 E75.0904</t>
  </si>
  <si>
    <t>POLYGON ((55.7913 75.0903, 55.7912 75.0902, 55.791 75.0903, 55.7909 75.0904, 55.7909 75.0908, 55.7909 75.09099999999999, 55.7909 75.0911, 55.7911 75.0911, 55.7912 75.0911, 55.7913 75.09099999999999, 55.7914 75.0908, 55.7914 75.0907, 55.7914 75.09050000000001, 55.7914 75.0904, 55.7913 75.0903))</t>
  </si>
  <si>
    <t>75.09067236842107 55.79113815789474</t>
  </si>
  <si>
    <t>Нижнеомский район Новотроицкое сельское поселение деревня Воскресенка, 700 м на северо-запад от д. Воскресенка</t>
  </si>
  <si>
    <t>55:16:130501:1</t>
  </si>
  <si>
    <t>1) N55.7820 E74.9079;2) N55.7819 E74.9082;3) N55.7818 E74.9084;4) N55.7817 E74.9085;5) N55.7817 E74.9085;6) N55.7814 E74.9087;7) N55.7813 E74.9088;8) N55.7813 E74.9087;9) N55.7813 E74.9086;10) N55.7814 E74.9084;11) N55.7814 E74.9082;12) N55.7813 E74.9080;13) N55.7814 E74.9078;14) N55.7815 E74.9078;15) N55.7816 E74.9077;16) N55.7817 E74.9077;17) N55.7819 E74.9078;18) N55.7819 E74.9078;19) N55.7820 E74.9078</t>
  </si>
  <si>
    <t>POLYGON ((55.782 74.9079, 55.7819 74.90819999999999, 55.7818 74.9084, 55.7817 74.9085, 55.7817 74.9085, 55.7814 74.9087, 55.7813 74.9088, 55.7813 74.9087, 55.7813 74.90860000000001, 55.7814 74.9084, 55.7814 74.90819999999999, 55.7813 74.908, 55.7814 74.90779999999999, 55.7815 74.90779999999999, 55.7816 74.90770000000001, 55.7817 74.90770000000001, 55.7819 74.90779999999999, 55.7819 74.90779999999999, 55.782 74.90779999999999, 55.782 74.9079))</t>
  </si>
  <si>
    <t>74.90814962962965 55.78161814814814</t>
  </si>
  <si>
    <t>деревня Петропавловка</t>
  </si>
  <si>
    <t>Нижнеомский район Новотроицкое сельское поселение деревня Петропавловка, 0,5 км на запад от д. Петропавловка</t>
  </si>
  <si>
    <t>55:16:130501:2</t>
  </si>
  <si>
    <t>1) N55.8174 E75.0060;2) N55.8173 E75.0064;3) N55.8170 E75.0070;4) N55.8168 E75.0076;5) N55.8168 E75.0079;6) N55.8169 E75.0082;7) N55.8170 E75.0083;8) N55.8173 E75.0083;9) N55.8174 E75.0069;10) N55.8175 E75.0063</t>
  </si>
  <si>
    <t>д. Петропавловка</t>
  </si>
  <si>
    <t>POLYGON ((55.8174 75.006, 55.8173 75.0064, 55.817 75.00700000000001, 55.8168 75.0076, 55.8168 75.00790000000001, 55.8169 75.0082, 55.817 75.00830000000001, 55.8173 75.00830000000001, 55.8174 75.0069, 55.8175 75.0063, 55.8174 75.006))</t>
  </si>
  <si>
    <t>75.0073876247505 55.817156287425156</t>
  </si>
  <si>
    <t>деревня Радищево</t>
  </si>
  <si>
    <t>Нижнеомский район Новотроицкое сельское поселение деревня Радищево, 600 м на северо-запад от д. Радищево</t>
  </si>
  <si>
    <t>55:16:130502:3</t>
  </si>
  <si>
    <t>1) N55.8826 E75.0654;2) N55.8825 E75.0656;3) N55.8825 E75.0657;4) N55.8825 E75.0658;5) N55.8825 E75.0659;6) N55.8826 E75.0659;7) N55.8827 E75.0658;8) N55.8827 E75.0657;9) N55.8827 E75.0655;10) N55.8827 E75.0655;11) N55.8827 E75.0654;12) N55.8827 E75.0654</t>
  </si>
  <si>
    <t>д. Радищево</t>
  </si>
  <si>
    <t>POLYGON ((55.8826 75.0654, 55.8825 75.0656, 55.8825 75.06570000000001, 55.8825 75.0658, 55.8825 75.0659, 55.8826 75.0659, 55.8827 75.0658, 55.8827 75.06570000000001, 55.8827 75.0655, 55.8827 75.0655, 55.8827 75.0654, 55.8827 75.0654, 55.8826 75.0654))</t>
  </si>
  <si>
    <t>75.06565882352942 55.88260392156864</t>
  </si>
  <si>
    <t>Паутовское сельское поселение Нижнеомского муниципального района Омской области</t>
  </si>
  <si>
    <t>село Паутовка</t>
  </si>
  <si>
    <t>Нижнеомский район Паутовское  сельское поселение село Паутовка 1 км на восток от д. Паутовка</t>
  </si>
  <si>
    <t>1) N55.4873 E74.5143;2) N55.4874 E74.5144;3) N55.4875 E74.5149;4) N55.4876 E74.5160;5) N55.4876 E74.5168;6) N55.4875 E74.5169;7) N55.4874 E74.5168;8) N55.4873 E74.5158;9) N55.4873 E74.5149;10) N55.4873 E74.5146</t>
  </si>
  <si>
    <t>с. Паутовка</t>
  </si>
  <si>
    <t>POLYGON ((55.4873 74.51430000000001, 55.4874 74.51439999999999, 55.4875 74.5149, 55.4876 74.51600000000001, 55.4876 74.5168, 55.4875 74.51690000000001, 55.4874 74.5168, 55.4873 74.5158, 55.4873 74.5149, 55.4873 74.5146, 55.4873 74.51430000000001))</t>
  </si>
  <si>
    <t>74.51569819819821 55.487439039039046</t>
  </si>
  <si>
    <t>Нижнеомский район Паутовское сельское поселение село Паутовка, 1300 м на юго-восток от с. Паутовка</t>
  </si>
  <si>
    <t>55:16:150603:17</t>
  </si>
  <si>
    <t>1) N55.4801 E74.5047;2) N55/4803 E74.5049;3) N55.4804 E74.5054;4) N55.4805 E74.5056;5) N55.4804 E74.5058;6) N55.4802 E74.5061;7) N55.4801 E74.5064;8) N55.4800 E74.5069;9) N55.4799 E74.5070;10) N55.4798 E74.5070;11) N55.4797 E74.5069;12) N55.4796 E74.5068;13) N55.4795 E74.5066;14) N55.4795 E74.5064;15) N55.4795 E74.5062;16) N55.4795 E74.5059;17) N55.4797 E74.5055;18) N55.4798 E74.5051;19) N55.4800 E74.5047;20) N55.4800 E74.5046</t>
  </si>
  <si>
    <t>POLYGON ((55.4801 74.5047, 55.4804 74.50539999999999, 55.4805 74.5056, 55.4804 74.50579999999999, 55.4802 74.5061, 55.4801 74.5064, 55.48 74.5069, 55.4799 74.50700000000001, 55.4798 74.50700000000001, 55.4797 74.5069, 55.4796 74.5068, 55.4795 74.50660000000001, 55.4795 74.5064, 55.4795 74.50620000000001, 55.4795 74.5059, 55.4797 74.5055, 55.4798 74.5051, 55.48 74.5047, 55.48 74.5046, 55.4801 74.5047))</t>
  </si>
  <si>
    <t>74.50587021546261 55.47993814955641</t>
  </si>
  <si>
    <t>деревня Любимовка</t>
  </si>
  <si>
    <t>Нижнеомский район Паутовское сельское поселение деревня Любимовка, 300 м на север от д. Любимовка</t>
  </si>
  <si>
    <t>1) N55.5083 E74.6688;2) N55.5081 E74.6693;3) N55.5080 E74.6695;4) N55.5080 E74.6697;5) N55.5081 E74.6699;6) N55.5083 E74.6703;7) N55.5085 E74.6706;8) N55.5086 E74.6710;9) N55.5087 E74.6710;10) N55.5087 E74.6707;11) N55.5088 E74.6704;12) N55.5088 E74.6698;13) N55.5088 E74.6696;14) N55.5088 E74.6692;15) N55.5087 E74.6688;16) N55.5086 E74.6687;17) N55.5085 E74.6687;18) N55.5084 E74.6687</t>
  </si>
  <si>
    <t>д. Любимовка</t>
  </si>
  <si>
    <t>POLYGON ((55.5083 74.6688, 55.5081 74.66930000000001, 55.508 74.6695, 55.508 74.66970000000001, 55.5081 74.6699, 55.5083 74.6703, 55.5085 74.67059999999999, 55.5086 74.67100000000001, 55.5087 74.67100000000001, 55.5087 74.6707, 55.5088 74.6704, 55.5088 74.6698, 55.5088 74.6696, 55.5088 74.6692, 55.5087 74.6688, 55.5086 74.6687, 55.5085 74.6687, 55.5084 74.6687, 55.5083 74.6688))</t>
  </si>
  <si>
    <t>74.66969381153307 55.50847623066105</t>
  </si>
  <si>
    <t>деревня Новоивановка</t>
  </si>
  <si>
    <t>Нижнеомский район Паутовское сельское поселение деревня Новоивановка, 0,5 км восточнее от д. Новоивановка</t>
  </si>
  <si>
    <t>1) N55.5709 E74.4947;2) N55.5705 E74.4962;3) N55.5705 E74.4980;4) N55.5712 E74.4998;5) N55.5722 E74.5002;6) N55.5734 E74.5003;7) N55.5745 E74.5001;8) N55.5747 E74.4991;9) N55.5737 E74.4961;10) N55.5730 E74.4953;11) N55.5720 E74.4943;12) N55.5716 E74.4943</t>
  </si>
  <si>
    <t>д. Новоивановка</t>
  </si>
  <si>
    <t>POLYGON ((55.5709 74.49469999999999, 55.5705 74.4962, 55.5705 74.498, 55.5712 74.49979999999999, 55.5722 74.50020000000001, 55.5734 74.5003, 55.5745 74.5001, 55.5747 74.4991, 55.5737 74.4961, 55.573 74.4953, 55.572 74.4943, 55.5716 74.4943, 55.5709 74.49469999999999))</t>
  </si>
  <si>
    <t>74.49758836167487 55.57240297129273</t>
  </si>
  <si>
    <t>деревня Рождественка</t>
  </si>
  <si>
    <t>Нижнеомский район Паутовское сельское поселение деревня Рождественка, 200 м западнее от д. Рождественка</t>
  </si>
  <si>
    <t>0.2</t>
  </si>
  <si>
    <t>1) N55.5527 E74.5392;2) N55.5524 E74.5388;3) N55.5524 E74.5384;4) N55.5525 E74.5381;5) N55.5528 E74.5379;6) N55.5529 E74.5378;7) N55.5529 E74.5381;8) N55.5528 E74.5386;9) N55.5528 E74.5391;10) N55.5528 E74.5392</t>
  </si>
  <si>
    <t>д. Рождественка</t>
  </si>
  <si>
    <t>POLYGON ((55.5527 74.53919999999999, 55.5524 74.53879999999999, 55.5524 74.5384, 55.5525 74.5381, 55.5528 74.53789999999999, 55.5529 74.5378, 55.5529 74.5381, 55.5528 74.5386, 55.5528 74.5391, 55.5528 74.53919999999999, 55.5527 74.53919999999999))</t>
  </si>
  <si>
    <t>74.53850786516853 55.55265318352059</t>
  </si>
  <si>
    <t>Ситниковское сельское поселение Нижнеомского муниципального района Омской области</t>
  </si>
  <si>
    <t>село Ситниково</t>
  </si>
  <si>
    <t>Нижнеомский район Ситниковское сельское поселение село Ситниково, 460 м на юго-запад от с. Ситниково</t>
  </si>
  <si>
    <t>55:16:140604:103</t>
  </si>
  <si>
    <t>1) N55.6586 E74.7724;2) N55.6586 E74.7726;3) N55.6583 E74.7741;4) N55.6584 E74.7751;5) N55.6585 E74.7757;6) N55.6590 E74.7760;7) N55.6594 E74.7759;8) N55.6594 E74.7753;9) N55.6595 E74.7745;10) N55.6594 E74.7737;11) N55.6594 E74.7729;12) N55.6593 E74.7726;13) N55.6592 E74.7723;14) N55.6590 E74.7721;15) N55.6588 E74.7722;16) N55.6587 E74.7722</t>
  </si>
  <si>
    <t>с. Ситниково</t>
  </si>
  <si>
    <t>POLYGON ((55.6586 74.7724, 55.6586 74.7726, 55.6583 74.7741, 55.6584 74.77509999999999, 55.6585 74.7757, 55.659 74.776, 55.6594 74.77589999999999, 55.6594 74.7753, 55.6595 74.7745, 55.6594 74.77370000000001, 55.6594 74.77290000000001, 55.6593 74.7726, 55.6592 74.7723, 55.659 74.77209999999999, 55.6588 74.7722, 55.6587 74.7722, 55.6586 74.7724))</t>
  </si>
  <si>
    <t>74.77414576271185 55.65892372881357</t>
  </si>
  <si>
    <t>Нижнеомский район Ситниковское сельское поселение деревня Ситниково, 900 м на запад от с. Ситниково</t>
  </si>
  <si>
    <t>1) N55.6673 E74.7541;2) N55.6673 E74.7544;3) N55.6675 E74.7565;4) N55.6677 E74.7585;5) N55.6682 E74.7593;6) N55.6685 E74.7586;7) N55.6686 E74.7557;8) N55.6686 E74.7541;9) N55.6683 E74.7531;10) N55.6679 E74.7531;11) N55.6677 E74.7533;12) N55.6675 E74.7535</t>
  </si>
  <si>
    <t>POLYGON ((55.6673 74.75409999999999, 55.6673 74.7544, 55.6675 74.7565, 55.6677 74.7585, 55.6682 74.7593, 55.6685 74.7586, 55.6686 74.7557, 55.6686 74.75409999999999, 55.6683 74.7531, 55.6679 74.7531, 55.6677 74.7533, 55.6675 74.7535, 55.6673 74.75409999999999))</t>
  </si>
  <si>
    <t>74.7558919977925 55.66802003311259</t>
  </si>
  <si>
    <t>деревня Барышниково</t>
  </si>
  <si>
    <t>Нижнеомский район Ситниковское сельское поселение деревня Барышники, 400 м восточнее от д. Барышники</t>
  </si>
  <si>
    <t>1) N55.7316 E74.7642;2) N55.7314 E74.7647;3) N55.7313 E74.7652;4) N55.7313 E74.7656;5) N55.7315 E74.7658;6) N55.7316 E74.7658;7) N55.7317 E74.7652;8) N55.7318 E74.7647;9) N55.7318 E74.7643;10) N55.7317 E74.7642</t>
  </si>
  <si>
    <t>д. Барышниково</t>
  </si>
  <si>
    <t>POLYGON ((55.7316 74.7642, 55.7314 74.7647, 55.7313 74.76519999999999, 55.7313 74.76560000000001, 55.7315 74.7658, 55.7316 74.7658, 55.7317 74.76519999999999, 55.7318 74.7647, 55.7318 74.76430000000001, 55.7317 74.7642, 55.7316 74.7642))</t>
  </si>
  <si>
    <t>74.76500529595017 55.73155233644859</t>
  </si>
  <si>
    <t>деревня Отрадновка</t>
  </si>
  <si>
    <t>Нижнеомский район Ситниковское сельское поселение деревня Отрадновка, 200 м на северо-восточнее от д. Отрадновка</t>
  </si>
  <si>
    <t>1) N55.8050 E74.6926;2) N55.8049 E74.6927;3) N55.8049 E74.6929;4) N55.8052 E74.6932;5) N55.8053 E74.6931;6) N55.8054 E74.6930;7) N55.8053 E74.6929;8) N55.8052 E74.6927;9) N55.8051 E74.6926;10) N55.8050 E74.6926</t>
  </si>
  <si>
    <t>д. Отрадновка</t>
  </si>
  <si>
    <t>POLYGON ((55.805 74.6926, 55.8049 74.6927, 55.8049 74.69289999999999, 55.8052 74.6932, 55.8053 74.6931, 55.8054 74.693, 55.8053 74.69289999999999, 55.8052 74.6927, 55.8051 74.6926, 55.805 74.6926))</t>
  </si>
  <si>
    <t>74.69288333333333 55.805119607843146</t>
  </si>
  <si>
    <t>деревня Покровка</t>
  </si>
  <si>
    <t>Нижнеомский район Ситниковское сельское поселение деревня Покровка, 200 м на запад от д. Покровка</t>
  </si>
  <si>
    <t>1) N55.7846 E74.6196;2) N55.7846 E74.6201;3) N55.7846 E74.6201;3) N55.7846 E74.6209;4) N55.7847 E74.6216;5) N55.7849 E74.6222;6) N55.7853 E74.6222;7) N55.7856 E74.6218;8) N55.7857 E74.6210;9) N55.7856 E74.6205;10) N55.7854 E74.6201;11) N55.7852 E74.6198;12) N55.7850 E74.6196;13) N55.7848 E74.6195</t>
  </si>
  <si>
    <t>д. Покровка</t>
  </si>
  <si>
    <t>POLYGON ((55.7846 74.61960000000001, 55.7846 74.62009999999999, 55.7846 74.62009999999999, 55.7846 74.62090000000001, 55.7847 74.6216, 55.7849 74.62220000000001, 55.7853 74.62220000000001, 55.7856 74.62179999999999, 55.7857 74.621, 55.7856 74.62050000000001, 55.7854 74.62009999999999, 55.7852 74.6198, 55.785 74.61960000000001, 55.7848 74.6195, 55.7846 74.61960000000001))</t>
  </si>
  <si>
    <t>74.6209037202381 55.78509776785714</t>
  </si>
  <si>
    <t>деревня Сидоровка</t>
  </si>
  <si>
    <t>Нижнеомский район Ситниковское сельское поселение деревня Сидоровка, 200 м на юго-запад от д. Сидоровка</t>
  </si>
  <si>
    <t>1) N55.7175 E74.5507;2) N55.7174 E74.5511;3) N55.7174 E74.5515;4) N55.7174 E74.5522;5) N55.7177 Е74.5528;6) N55.7178 E74.5527;7) N55.7180 E74.5518;8) N55.7180 E74.5511;9) N55.7181 E74.5507;10) N55.7179 E74.5502;11) N55.7178 E74.5502;12) N55.7176 E74.5504</t>
  </si>
  <si>
    <t>д. Сидоровка</t>
  </si>
  <si>
    <t>POLYGON ((55.7175 74.55070000000001, 55.7174 74.55110000000001, 55.7174 74.5515, 55.7174 74.5522, 55.7178 74.5527, 55.718 74.5518, 55.718 74.55110000000001, 55.7181 74.55070000000001, 55.7179 74.5502, 55.7178 74.5502, 55.7176 74.5504, 55.7175 74.55070000000001))</t>
  </si>
  <si>
    <t>74.55138464730292 55.71772254495159</t>
  </si>
  <si>
    <t>Смирновское сельское поселение Нижнеомского муниципального района Омской области</t>
  </si>
  <si>
    <t>село Смирновка</t>
  </si>
  <si>
    <t>Нижнеомский район Смирновское сельское поселение село Смирновка, 1800 м на северо-восток от с. Смирновка</t>
  </si>
  <si>
    <t>55:16:200403:87</t>
  </si>
  <si>
    <t>1) N55.4904 E74.8372;2) N55.4904 E74.8378;3) N55.4907 E74.8393;4) N55.4911 E74.8400;5) N55.4916 E74.8402;6) N55.4923 E74.8401;7) N55.4930 E74.8401;8) N55.4934 E74.8397;9) N55.4932 E74.8392;10) N55.4928 E74.8386;11) N55.4919 E74.8380;12) N55.4912 E74.8376;13) N55.4908 E74.8373;14) N55.4906 E74.8372</t>
  </si>
  <si>
    <t>с. Смирновка</t>
  </si>
  <si>
    <t>POLYGON ((55.4904 74.8372, 55.4904 74.8378, 55.4907 74.83929999999999, 55.4911 74.84, 55.4916 74.8402, 55.4923 74.84010000000001, 55.493 74.84010000000001, 55.4934 74.83969999999999, 55.4932 74.83920000000001, 55.4928 74.8386, 55.4919 74.83799999999999, 55.4912 74.83759999999999, 55.4908 74.8373, 55.4906 74.8372, 55.4904 74.8372))</t>
  </si>
  <si>
    <t>74.83892919776116 55.4917275186567</t>
  </si>
  <si>
    <t>деревня Ачаирка</t>
  </si>
  <si>
    <t>Нижнеомский район Смирновское сельское поселение деревня Ачаирка, 250 м на юго-запад от д. Ачаирка</t>
  </si>
  <si>
    <t>55:16:200401:122</t>
  </si>
  <si>
    <t>1) N55.5388 E74.8443;2) N55.5388 E74.8445;3) N55.5388 E74.8448;4) N55.5388 E74.8452;5) N55.5386 E74.8454;6) N55.5385 E74.8456;7) N55.5386 E74.8457;8) N55.5386 E74.8459;9) N55.5387 E74.8459;10) N55.5387 E74.8459;11) N55.5389 E74.8457;12) N55.5390 E74.8453;13) N55.5390 E74.8451;14) N55.5390 E74.8447;15) N55.5389 E74.8445;16) N55.5389 E74.8443;17) N55.5389 E74.8443;18) N55.5388 E74.8443</t>
  </si>
  <si>
    <t>д. Ачаирка</t>
  </si>
  <si>
    <t>POLYGON ((55.5388 74.8443, 55.5388 74.8445, 55.5388 74.84480000000001, 55.5388 74.84520000000001, 55.5386 74.8454, 55.5385 74.8456, 55.5386 74.84569999999999, 55.5386 74.8459, 55.5387 74.8459, 55.5387 74.8459, 55.5389 74.84569999999999, 55.539 74.84529999999999, 55.539 74.8451, 55.539 74.8447, 55.5389 74.8445, 55.5389 74.8443, 55.5389 74.8443, 55.5388 74.8443))</t>
  </si>
  <si>
    <t>74.8452315068493 55.53881506849315</t>
  </si>
  <si>
    <t>деревня Зенкуль</t>
  </si>
  <si>
    <t>Нижнеомский район Смирновское сельское поселение деревня Зенкуль, 300 м на юго-запад от д. Зенкуль</t>
  </si>
  <si>
    <t>55:16:200401:123</t>
  </si>
  <si>
    <t>1) N55.4913 E74.7363;2) N55.4913 E74.7363;3) N55.4913 E74.7365;4) N55.4913 E74.7366;5) N55.4916 E74.7365;6) N55.4921 E74.7367;7) N55.4922 E74.7366;8) N55.4922 E74.7364;9) N55.4920 E74.7362;10) N55.4919 E74.7360;11) N55.4916 E74.7360;12) N55.4915 E74.7361;13) N55.4914 E74.7362</t>
  </si>
  <si>
    <t>д. Зенкуль</t>
  </si>
  <si>
    <t>POLYGON ((55.4913 74.7363, 55.4913 74.7363, 55.4913 74.73650000000001, 55.4913 74.7366, 55.4916 74.73650000000001, 55.4921 74.7367, 55.4922 74.7366, 55.4922 74.7364, 55.492 74.7362, 55.4919 74.736, 55.4916 74.736, 55.4915 74.73609999999999, 55.4914 74.7362, 55.4913 74.7363))</t>
  </si>
  <si>
    <t>74.73634457831322 55.49175421686747</t>
  </si>
  <si>
    <t>Соловецкое сельское поселение Нижнеомского муниципального района Омской области</t>
  </si>
  <si>
    <t>село Соловецкое</t>
  </si>
  <si>
    <t>Нижнеомский район Соловецкое сельское поселение село Соловецкое, 1300 м на северо-восток от с. Соловецкое</t>
  </si>
  <si>
    <t>55:16:180702:180</t>
  </si>
  <si>
    <t>0.3</t>
  </si>
  <si>
    <t>1) N55.3177 E75.0070;2) N55.3180 E75.0070;3) N55.3182 E75.0071;4) N55.3183 E75.0075;5) N55.3183 E75.0081;6) N55.3181 E75.0083;7) N55.3180 E75.0083;8) N55.3178 E75.0080;9) N55.3177 E75.0076;10) N55.3177 E75.0073</t>
  </si>
  <si>
    <t>с. Соловецкое</t>
  </si>
  <si>
    <t>POLYGON ((55.3177 75.00700000000001, 55.318 75.00700000000001, 55.3182 75.00709999999999, 55.3183 75.00749999999999, 55.3183 75.0081, 55.3181 75.00830000000001, 55.318 75.00830000000001, 55.3178 75.008, 55.3177 75.0076, 55.3177 75.0073, 55.3177 75.00700000000001))</t>
  </si>
  <si>
    <t>75.0076078125 55.318004687499986</t>
  </si>
  <si>
    <t>Нижнеомский район Соловецкое сельское поселение село Соловецк, 0,5 км на северо-восток от с. Соловецк</t>
  </si>
  <si>
    <t>0.1</t>
  </si>
  <si>
    <t>1) N55.3199 E75.0129;2) N55.3201 E75.0138;3) N55.3202 E75.0144;4) N55.3202 E75.0150;5) N55.3200 E75.0153;6) N55.3199 E75.0153;7) N55.3197 E75.0152;8) N55.3196 E75.0151;9) N55.3195 E75.0150;10) N55.3191 E75.0147;11) N55.3188 E75.0145;12) N55.3187 E75.0144;13) N55.3186 E75.0143;14) N55.3184 E75.0141;15) N55.3182 E75.0137;16) N55.3180 E75.0126;17) N55.3180 E75.0118;18) N55.3183 E75.0114;19) N55.3189 E75.0110;20) N55.3192 E75.0112;21) N55.3195 E75.0117</t>
  </si>
  <si>
    <t>POLYGON ((55.3199 75.0129, 55.3201 75.0138, 55.3202 75.01439999999999, 55.3202 75.015, 55.32 75.0153, 55.3199 75.0153, 55.3197 75.01519999999999, 55.3196 75.0151, 55.3195 75.015, 55.3191 75.0147, 55.3188 75.0145, 55.3187 75.01439999999999, 55.3186 75.01430000000001, 55.3184 75.0141, 55.3182 75.0137, 55.318 75.01260000000001, 55.318 75.01179999999999, 55.3183 75.01139999999999, 55.3189 75.011, 55.3192 75.0112, 55.3195 75.0117, 55.3199 75.0129))</t>
  </si>
  <si>
    <t>75.01313090760425 55.31908967020988</t>
  </si>
  <si>
    <t>деревня Полтавка</t>
  </si>
  <si>
    <t>Нижнеомский район Соловецкое сельское поселение деревня Полтавка, 0,5 км на восток от д. Полтавка</t>
  </si>
  <si>
    <t>1) N55.2907 E75.0741;2) N55.2914 E75.0733;3) N55.2918 E75.0729;4) N55.2920 E75.0729;5) N55.2920 E75.0732;6) N55.2919 E75.0735;7) N55.2914 E75.0740;8) N55.2909 E75.0748;9) N55.2906 E75.0752;10) N55.2904 E75.0751;11) N55.2904 E75.0748;12) N55.2904 E75.0745;13) N55.2906 E75.0743</t>
  </si>
  <si>
    <t>д. Полтавка</t>
  </si>
  <si>
    <t>POLYGON ((55.2907 75.0741, 55.2914 75.0733, 55.2918 75.0729, 55.292 75.0729, 55.292 75.0732, 55.2919 75.0735, 55.2914 75.074, 55.2909 75.0748, 55.2906 75.0752, 55.2904 75.07510000000001, 55.2904 75.0748, 55.2904 75.0745, 55.2906 75.07429999999999, 55.2907 75.0741))</t>
  </si>
  <si>
    <t>75.0740208672087 55.291144173441744</t>
  </si>
  <si>
    <t>Старомалиновское сельское поселение Нижнеомского муниципального района Омской области</t>
  </si>
  <si>
    <t>село Старомалиновка</t>
  </si>
  <si>
    <t>Нижнеомский район Старомалиновское сельское поселение село Старомалиновка, 1,5 км на юго-восток от с. Старомалиновка</t>
  </si>
  <si>
    <t>55:16:220803:103</t>
  </si>
  <si>
    <t>1) N55.8553 E74.5825;2) N55.8553 E74.5828;3) N55.8552 E74.5832;4) N55.8552 E74.5837;5) N55.8552 E74.5840;6) N55.8552 E74.5841;7) N55.8552 E74.5841;8) N55.8553 E74.5839;9) N55.8555 E74.5838;10) N55.8557 E74.5836;11) N55.8558 E74.5835;12) N55.8557 E74.5833;13) N55.8556 E74.5831;14) N55.8555 E74.5828;15) N55.8554 E74.5827;16) N55.8554 E74.5826</t>
  </si>
  <si>
    <t>с. Старомалиновка</t>
  </si>
  <si>
    <t>POLYGON ((55.8553 74.5825, 55.8553 74.58280000000001, 55.8552 74.58320000000001, 55.8552 74.58369999999999, 55.8552 74.584, 55.8552 74.58410000000001, 55.8552 74.58410000000001, 55.8553 74.5839, 55.8555 74.5838, 55.8557 74.5836, 55.8558 74.5835, 55.8557 74.58329999999999, 55.8556 74.5831, 55.8555 74.58280000000001, 55.8554 74.5827, 55.8554 74.5826, 55.8553 74.5825))</t>
  </si>
  <si>
    <t>74.58333784722224 55.855423611111114</t>
  </si>
  <si>
    <t>деревня Новомалиновка</t>
  </si>
  <si>
    <t>Нижнеомский район Старомалиновское сельское поселение деревня Новомалиновка, 800 м на северо-восток  от д. Новомалиновка</t>
  </si>
  <si>
    <t>1) N55.8237 E74.6309;2) N55.8236 E74.6310;3) N55.8235 E74.6313;4) N55.8235 E74.6315;5) N55.8236 E74.6318;6) N55.8238 E74.6320;7) N55.8240 E74.6320;8) N55.8241 E74.6318;9) N55.8241 E74.6315;10) N55.8240 E74.6311;11) N55.8240 E74.6310;12) N55.8238 E74.6309;13) N55.8238 E74.6309</t>
  </si>
  <si>
    <t>д. Новомалиновка</t>
  </si>
  <si>
    <t>POLYGON ((55.8237 74.6309, 55.8236 74.631, 55.8235 74.6313, 55.8235 74.6315, 55.8236 74.6318, 55.8238 74.63200000000001, 55.824 74.63200000000001, 55.8241 74.6318, 55.8241 74.6315, 55.824 74.6311, 55.824 74.631, 55.8238 74.6309, 55.8238 74.6309, 55.8237 74.6309))</t>
  </si>
  <si>
    <t>74.6314579288026 55.82380906148869</t>
  </si>
  <si>
    <t>деревня Пустынное</t>
  </si>
  <si>
    <t>Нижнеомский район Старомалиновское сельское поселение деревня Пустынное, 600 м на северо-восток  от д. Пустынное</t>
  </si>
  <si>
    <t>1) N55.9448 E74.6764;2) N55.9448 E74.6765;3) N55.9448 E74.6766;4) N55.9447 E74.6767;5) N55.9445 E74.6768;6) N55.9445 E74.6766;7) N55.9445 E74.6764;8) N55.9444 E74.6762;9) N55.9446 E74.6761;10) N55.9447 E74.6760;11) N55.9448 E74.6761;12) N55.9448 E74.6762</t>
  </si>
  <si>
    <t>д. Пустынное</t>
  </si>
  <si>
    <t>POLYGON ((55.9448 74.6764, 55.9448 74.6765, 55.9448 74.67659999999999, 55.9447 74.6767, 55.9445 74.6768, 55.9445 74.67659999999999, 55.9445 74.6764, 55.9444 74.67619999999999, 55.9446 74.67610000000001, 55.9447 74.676, 55.9448 74.67610000000001, 55.9448 74.67619999999999, 55.9448 74.6764))</t>
  </si>
  <si>
    <t>74.67638780487806 55.944635772357714</t>
  </si>
  <si>
    <t>деревня Хутора</t>
  </si>
  <si>
    <t>Нижнеомский район Старомалиновское сельское поселение деревня Хутора, 300 м на северо-запад от д. Хутора</t>
  </si>
  <si>
    <t>1) N55.8781 E74.5972;2) N55.8782 E74.5973;3) N55.8782 E74.5974;4) N55.8781 E74.5975;5) N55.8781 E74.5976;6) N55.8780 E74.5977;7) N55.8779 E74.5977;8) N55.8778 E74.5976;9) N55.8778 E74.5975;10) N55.8778 E74.5973;11) N55.8779 E74.5971;12) N55.8780 E74.5971;13) N55.8781 E74.5971</t>
  </si>
  <si>
    <t>д. Хутора</t>
  </si>
  <si>
    <t>POLYGON ((55.8781 74.5972, 55.8782 74.5973, 55.8782 74.59739999999999, 55.8781 74.5975, 55.8781 74.5976, 55.878 74.5977, 55.8779 74.5977, 55.8778 74.5976, 55.8778 74.5975, 55.8778 74.5973, 55.8779 74.5971, 55.878 74.5971, 55.8781 74.5971, 55.8781 74.5972))</t>
  </si>
  <si>
    <t>74.59739259259261 55.87797777777779</t>
  </si>
  <si>
    <t>Хомутинское сельское поселение Нижнеомского муниципального района Омской области</t>
  </si>
  <si>
    <t>село Хомутинка</t>
  </si>
  <si>
    <t>Нижнеомский район Хомутинское сельское поселение село Хомутинка, 700 м на северо-запад от с. Хомутинка</t>
  </si>
  <si>
    <t>55:16:210704:41</t>
  </si>
  <si>
    <t>1) N55.5054 E75.1262;2) N55.5062 E75.1259;3) N55.5068 E75.1262;4) N55.5071 E75.1273;5) N55.5073 E75.1285;6) N55.5074 E75.1291;7) N55.5071 E75.1295;8) N55.5066 E75.1301;9) N55.5059 E75.1307;10) N55.5048 E75.1311;11) N55.5042 E75.1307;12) N55.5040 E75.1295;13) N55.5038 E75.1272;14) N55.5044 E75.1266;15) N55.5051 E75.1263;16) N55.5052 E75.1262</t>
  </si>
  <si>
    <t>с. Хомутинка</t>
  </si>
  <si>
    <t>POLYGON ((55.5054 75.1262, 55.5062 75.1259, 55.5068 75.1262, 55.5071 75.12730000000001, 55.5073 75.1285, 55.5074 75.12909999999999, 55.5071 75.12949999999999, 55.5066 75.1301, 55.5059 75.1307, 55.5048 75.1311, 55.5042 75.1307, 55.504 75.12949999999999, 55.5038 75.1272, 55.5044 75.1266, 55.5051 75.1263, 55.5052 75.1262, 55.5054 75.1262))</t>
  </si>
  <si>
    <t>75.12844571636893 55.50552943249483</t>
  </si>
  <si>
    <t>деревня Хомутинка</t>
  </si>
  <si>
    <t>Нижнеомский район Хомутинское сельское поселение село Хомутинка, 300 м на север от с. Хомутинка</t>
  </si>
  <si>
    <t>1) N55.5047 E75.1454;2) N55.5046 E75.1454;3) N55.5045 E75.1454;4) N55.5044 E75.1456;5) N55.5045 E75.1458;6) N55.5046 E75.1458;7) N55.5047 E75.1457;8) N55.5048 E75.1456;9) N55.5048 E75.1455</t>
  </si>
  <si>
    <t>д. Хомутинка</t>
  </si>
  <si>
    <t>POLYGON ((55.5047 75.1454, 55.5046 75.1454, 55.5045 75.1454, 55.5044 75.1456, 55.5045 75.14579999999999, 55.5046 75.14579999999999, 55.5047 75.14570000000001, 55.5048 75.1456, 55.5048 75.1455, 55.5047 75.1454))</t>
  </si>
  <si>
    <t>75.14558405797102 55.50459855072464</t>
  </si>
  <si>
    <t>Хортицкое сельское поселение Нижнеомского муниципального района Омской области</t>
  </si>
  <si>
    <t>село Хортицы</t>
  </si>
  <si>
    <t>Нижнеомский район Хортицкое сельское поселение село Хортицы, 170 м на северо-восток от с. Хортицы</t>
  </si>
  <si>
    <t>55:16:190505:110</t>
  </si>
  <si>
    <t>1) N55.5896 E74.9236;2) N55.5906 E74.9226;3) N55.5913 E74.9221;4) N55.5915 E74.9220;5) N55.5916 E74.9219;6) N55.5917 E74.9223;7) N55.5918 E74.9232;8) N55.5919 E74.9234;9) N55.5916 E74.9240;10) N55.5916 E74.9242;11) N55.5914 E74.9250;12) N55.5912 E74.9245;13) N55.5911 E74.9240;14) N55.5910 E74.9233;15) N55.5908 E74.9231;16) N55.5907 E74.9231;17) N55.5904 E74.9232;18) N55.5901 E74.9234;19) N55.5899 E74.9235;20) N55.5898 E74.9239</t>
  </si>
  <si>
    <t>с. Хортицы</t>
  </si>
  <si>
    <t>POLYGON ((55.5896 74.92359999999999, 55.5906 74.9226, 55.5913 74.9221, 55.5915 74.922, 55.5916 74.92189999999999, 55.5917 74.92230000000001, 55.5918 74.92319999999999, 55.5919 74.9234, 55.5916 74.92400000000001, 55.5916 74.9242, 55.5914 74.925, 55.5912 74.92449999999999, 55.5911 74.92400000000001, 55.591 74.9233, 55.5908 74.92310000000001, 55.5907 74.92310000000001, 55.5904 74.92319999999999, 55.5901 74.9234, 55.5899 74.9235, 55.5898 74.9239, 55.5896 74.92359999999999))</t>
  </si>
  <si>
    <t>74.92320659420291 55.59114550724637</t>
  </si>
  <si>
    <t>Нижнеомский район Хортицкое сельское поселение село Хортицы, 300 м на юг  от с. Хортицы</t>
  </si>
  <si>
    <t>1) N55.5767 E74.9246;2) N55.5765 E74.9244;3) N55.5764 E74.9247;4) N55.5764 E74.9249;5) N55.5765 E74.9250;6) N55.5767 E74.9248;7) N55.5767 E74.9247;8) N55.5767 E74.9247</t>
  </si>
  <si>
    <t>POLYGON ((55.5767 74.9246, 55.5765 74.92440000000001, 55.5764 74.9247, 55.5764 74.92489999999999, 55.5765 74.925, 55.5767 74.9248, 55.5767 74.9247, 55.5767 74.9247, 55.5767 74.9246))</t>
  </si>
  <si>
    <t>74.92471388888889 55.57654166666667</t>
  </si>
  <si>
    <t>Нижнеомский район Хортицкое сельское поселение деревня Виноградовка, 0,5 км на юг от д. Виноградовка</t>
  </si>
  <si>
    <t>1) N55.5212 E74.9727;2) N55.5212 E74.9733;3) N55.5212 E74.9736;4) N55.5215 E74.9744;5) N55.5215 E74.9745;6) N55.5216 E74.9744;7) N55.5215 E74.9740;8) N55.5214 E74.9736;9) N55.5213 E74.9729;10) N55.5213 E74.9728</t>
  </si>
  <si>
    <t>POLYGON ((55.5212 74.9727, 55.5212 74.97329999999999, 55.5212 74.9736, 55.5215 74.9744, 55.5215 74.97450000000001, 55.5216 74.9744, 55.5215 74.974, 55.5214 74.9736, 55.5213 74.9729, 55.5213 74.97280000000001, 55.5212 74.9727))</t>
  </si>
  <si>
    <t>74.97361020408164 55.52134625850339</t>
  </si>
  <si>
    <t>деревня Удачная</t>
  </si>
  <si>
    <t>Нижнеомский район Хортицкое сельское поселение деревня Удачное, 300 м на юго-выосточнее от д. Удачное</t>
  </si>
  <si>
    <t>1) N55.6452 E74.9852;2) N55.6452 E74.9852;3) N55.6452 E74.9853;4) N55.6452 E74.9854;5) N55.6452 E74.9854;6) N55.6453 E74.9854;7) N55.6453 E74.9854;8) N55.6453 E74.9854;9) N55.6454 E74.9853;10) N55.6454 E74.9853;11) N55.6454 E74.9852;12) N55.6453 E74.9852;13) N55.6453 E74.9852</t>
  </si>
  <si>
    <t>д. Удачная</t>
  </si>
  <si>
    <t>POLYGON ((55.6452 74.98520000000001, 55.6452 74.98520000000001, 55.6452 74.9853, 55.6452 74.9854, 55.6452 74.9854, 55.6453 74.9854, 55.6453 74.9854, 55.6453 74.9854, 55.6454 74.9853, 55.6454 74.9853, 55.6454 74.98520000000001, 55.6453 74.98520000000001, 55.6453 74.98520000000001, 55.6452 74.98520000000001))</t>
  </si>
  <si>
    <t>74.98529047619049 55.64529047619049</t>
  </si>
  <si>
    <t>Нововаршавский муниципальный район Омской области</t>
  </si>
  <si>
    <t>Нововаршавское городское поселение Нововаршавского муниципального района Омской области</t>
  </si>
  <si>
    <t>рабочий поселок Нововаршавка</t>
  </si>
  <si>
    <t>Земельный участок расположен в северной части кадастрового квартала 55:17:260501,Ближайший населенный пункт – р.п. Нововаршавка Нововаршавского муниципального района Омской области Расстояние от границы населенного пункта до границы объекта – 1,7 км</t>
  </si>
  <si>
    <t>55:17:260501:665</t>
  </si>
  <si>
    <t>Администрация Нововаршавского муниципального района</t>
  </si>
  <si>
    <t>1) N54.2000 E74.6563;2) N54.2006 E74.6571;3) N54.1975 E74.6586;4) N54.1969 E74.6550</t>
  </si>
  <si>
    <t>р.п. Нововаршавка</t>
  </si>
  <si>
    <t>POLYGON ((54.2 74.6563, 54.2006 74.6571, 54.1975 74.65860000000001, 54.1969 74.655, 54.2 74.6563))</t>
  </si>
  <si>
    <t>74.65680528100776 54.19843628875969</t>
  </si>
  <si>
    <t>Большегривское городское поселение Нововаршавского муниципального района Омской области</t>
  </si>
  <si>
    <t>рабочий поселок Большегривское</t>
  </si>
  <si>
    <t>Земельный участок расположен в юго-восточной части кадастрового квартала 55:17:240701, Ближайший населенный пункт – р.п. Большегривское Нововаршавского муниципального района Омской области Расстояние от границы населенного пункта до границы объекта – 1,56 км</t>
  </si>
  <si>
    <t>55:17:240701:733</t>
  </si>
  <si>
    <t>1) N53.9065 E74.9501;2) N53.9060 E74.9572;3) N53.9046 E74.9569;4) N53.9056 E74.9503</t>
  </si>
  <si>
    <t>р.п. Большегривское</t>
  </si>
  <si>
    <t>POLYGON ((53.9065 74.95010000000001, 53.906 74.9572, 53.9046 74.9569, 53.9056 74.9503, 53.9065 74.95010000000001))</t>
  </si>
  <si>
    <t>74.953899347231 53.90565165297958</t>
  </si>
  <si>
    <t>Бобринское сельское поселение Нововаршавского муниципального района Омской области</t>
  </si>
  <si>
    <t>село Бобринка</t>
  </si>
  <si>
    <t>Земельный участок расположен в восточной части кадастрового квартала 55:17:210301, Ближайший населенный пункт – с. Бобринка Нововаршавского муниципального района Омской области Расстояние от границы населенного пункта до границы объекта – 0,5 км</t>
  </si>
  <si>
    <t>55:17:210301:679</t>
  </si>
  <si>
    <t>1) N54.1137 E74.2540;2) N54.1143 E74.2560;3) N54.1134 E74.2570;4) N54.1127 E74.2552</t>
  </si>
  <si>
    <t>с. Бобринка</t>
  </si>
  <si>
    <t>POLYGON ((54.1137 74.254, 54.1143 74.256, 54.1134 74.25700000000001, 54.1127 74.2552, 54.1137 74.254))</t>
  </si>
  <si>
    <t>74.25552698412699 54.113520634920626</t>
  </si>
  <si>
    <t>Ермаковское сельское поселение Нововаршавского муниципального района Омской области</t>
  </si>
  <si>
    <t>село Ермак</t>
  </si>
  <si>
    <t>Земельный участок расположен в юго-восточной части кадастрового квартала 55:17:240703, Ближайший населенный пункт – с. Ермак Нововаршавского муниципального района Омской области Расстояние от границы населенного пункта до границы объекта – 1,61 км</t>
  </si>
  <si>
    <t>55:17:240703:461</t>
  </si>
  <si>
    <t>1) N53.9326 E74.0032;2) N53.9327 E74.0058;3) N53.9318 E74.0058;4) N53.9318 E74.0032</t>
  </si>
  <si>
    <t>с. Ермак</t>
  </si>
  <si>
    <t>POLYGON ((53.9326 74.00320000000001, 53.9327 74.00579999999999, 53.9318 74.00579999999999, 53.9318 74.00320000000001, 53.9326 74.00320000000001))</t>
  </si>
  <si>
    <t>74.00452549019609 53.932225490196075</t>
  </si>
  <si>
    <t>село Александровка</t>
  </si>
  <si>
    <t>Земельный участок расположен в северной части кадастрового квартала 55:17:240702, Ближайший населенный пункт – с. Александровка Нововаршавского муниципального района Омской области Расстояние от границы населенного пункта до границы объекта – 0,9 км</t>
  </si>
  <si>
    <t>55:17:240702:308</t>
  </si>
  <si>
    <t>1) N53.9683 E74.8683;2) N53.9680 E74.8706;3) N53.9670 E74.8703;4) N53.9673 E74.8678</t>
  </si>
  <si>
    <t>с. Александровка</t>
  </si>
  <si>
    <t>POLYGON ((53.9683 74.8683, 53.968 74.8706, 53.967 74.8703, 53.9673 74.8678, 53.9683 74.8683))</t>
  </si>
  <si>
    <t>74.8692425925926 53.96764398148149</t>
  </si>
  <si>
    <t>аул Алкул</t>
  </si>
  <si>
    <t>в западной части кадастрового квартала 55:17:240703 , Ближайший населенный пункт – аул. Алкул. Нововаршавского муниципального района Омской области Расстояние от границы населенного пункта до границы объекта – 1,19 км</t>
  </si>
  <si>
    <t>55:17:240703:459</t>
  </si>
  <si>
    <t>1) N53.9497 E74.9401;2) N53.9497 E74.9425;3) N53.9487 E74.9424;4) N53.9488 E74.9400</t>
  </si>
  <si>
    <t>POLYGON ((53.9497 74.9401, 53.9497 74.9425, 53.9487 74.94240000000001, 53.9488 74.94, 53.9497 74.9401))</t>
  </si>
  <si>
    <t>74.9412709700948 53.9492242159008</t>
  </si>
  <si>
    <t>село Береговое</t>
  </si>
  <si>
    <t>Земельный участок расположен в северо-западной части кадастрового квартала 55:17:240301, Ближайший населенный пункт – д. Береговое Нововаршавского муниципального района Омской области Расстояние от границы населенного пункта до границы объекта – 0,7 км</t>
  </si>
  <si>
    <t>55:17:240301:176</t>
  </si>
  <si>
    <t>1) N53.9510 E74.9027;2) N53.9514 E74.9033;3) N53.9513 E74.9041;4) N53.9504 E74.9037</t>
  </si>
  <si>
    <t>с. Береговое</t>
  </si>
  <si>
    <t>POLYGON ((53.951 74.9027, 53.9514 74.9033, 53.9513 74.9041, 53.9504 74.9037, 53.951 74.9027))</t>
  </si>
  <si>
    <t>74.90346666666667 53.950983333333326</t>
  </si>
  <si>
    <t>аул Караман</t>
  </si>
  <si>
    <t>Земельный участок расположен в юго-восточной части кадастрового квартала 55:17:240705, Ближайший населенный пункт – аул. Караман Нововаршавского муниципального района Омской области Расстояние от границы населенного пункта до границы объекта – 0,55 км</t>
  </si>
  <si>
    <t>55:17:240705:173</t>
  </si>
  <si>
    <t>1) N53.8451 E74.9849;2) N53.8456 E74.9871;3) N53.8449 E74.9877;4) N53.8443 E74.9854</t>
  </si>
  <si>
    <t>POLYGON ((53.8451 74.9849, 53.8456 74.9871, 53.8449 74.9877, 53.8443 74.9854, 53.8451 74.9849))</t>
  </si>
  <si>
    <t>74.9862619765494 53.84496700167504</t>
  </si>
  <si>
    <t>Зареченское сельское поселение Нововаршавского муниципального района Омской области</t>
  </si>
  <si>
    <t>село Заречное</t>
  </si>
  <si>
    <t>Земельный участок расположен в юго-восточной части кадастрового квартала 55:17:250403,Ближайший населенный пункт – с. Заречное Нововаршавского муниципального района Омской области Расстояние от границы населенного пункта до границы объекта – 0,1 км</t>
  </si>
  <si>
    <t>55:17:250403:452</t>
  </si>
  <si>
    <t>1) N54.3320 E74.5844;2) N54.3321 E74.5872;3) N54.3313 E74.5875;4) N54.3311 E74.5845</t>
  </si>
  <si>
    <t>с. Заречное</t>
  </si>
  <si>
    <t>POLYGON ((54.332 74.5844, 54.3321 74.5872, 54.3313 74.58750000000001, 54.3311 74.58450000000001, 54.332 74.5844))</t>
  </si>
  <si>
    <t>74.58587608550435 54.33161830327321</t>
  </si>
  <si>
    <t>аул Жарагач</t>
  </si>
  <si>
    <t>Земельный участок расположен в западной части кадастрового квартала 55:17:250403, Ближайший населенный пункт – аул. Жарагач Нововаршавского муниципального района Омской области Расстояние от границы населенного пункта до границы объекта – 0,1 км</t>
  </si>
  <si>
    <t>55:17:250403:450</t>
  </si>
  <si>
    <t>1) N54.3660 E74.5064;2) N54.3664 E74.5071;3) N54.3660 E74.5078;4) N54.3656 E74.5072</t>
  </si>
  <si>
    <t>POLYGON ((54.366 74.5064, 54.3664 74.50709999999999, 54.366 74.5078, 54.3656 74.5072, 54.366 74.5064))</t>
  </si>
  <si>
    <t>74.50711666666666 54.366</t>
  </si>
  <si>
    <t>Земельный участок расположен в северной части кадастрового квартала 55:17:250401, Ближайший населенный пункт – д. Новоивановка Нововаршавского муниципального района Омской области Расстояние от границы населенного пункта до границы объекта – 0,27 км</t>
  </si>
  <si>
    <t>55:17:250401:43</t>
  </si>
  <si>
    <t>1) N54.3850 E74.4041;2) N54.3853 E74.4047;3) N54.3848 E74.4054;4) N54.3845 E74.4047</t>
  </si>
  <si>
    <t>POLYGON ((54.385 74.4041, 54.3853 74.40470000000001, 54.3848 74.4054, 54.3845 74.40470000000001, 54.385 74.4041))</t>
  </si>
  <si>
    <t>74.40473333333334 54.38489743589744</t>
  </si>
  <si>
    <t>Изумруднинское сельское поселение Нововаршавского муниципального района Омской области</t>
  </si>
  <si>
    <t>село Изумрудное</t>
  </si>
  <si>
    <t>Земельный участок расположен в юго-восточной части кадастрового квартала 55:17:230403, Ближайший населенный пункт – с. Изумрудное Нововаршавского муниципального района Омской области Расстояние от границы населенного пункта до границы объекта – 1 км</t>
  </si>
  <si>
    <t>55:17:230403:280</t>
  </si>
  <si>
    <t>1) N54.2072 E74.6479;2) N54.2076 E74.6489;3) N54.2065 E74.6506;4) N54.2060 E74.6496</t>
  </si>
  <si>
    <t>с. Изумрудное</t>
  </si>
  <si>
    <t>POLYGON ((54.2072 74.64790000000001, 54.2076 74.6489, 54.2065 74.6506, 54.206 74.64960000000001, 54.2072 74.64790000000001))</t>
  </si>
  <si>
    <t>74.64925822454309 54.20681453437773</t>
  </si>
  <si>
    <t>деревня Нетесово</t>
  </si>
  <si>
    <t>Земельный участок расположен в юго-восточной части кадастрового квартала 55:17:230401,Ближайший населенный пункт – д. Нетесово Нововаршавского муниципального района Омской области Расстояние от границы населенного пункта до границы объекта – 0,58 км</t>
  </si>
  <si>
    <t>55:17:230401:423</t>
  </si>
  <si>
    <t>1) N54.2425 E74.4163;2) N54.2432 E74.4173;3) N54.2427 E74.4183;4) N54.2421 E74.4173</t>
  </si>
  <si>
    <t>д. Нетесово</t>
  </si>
  <si>
    <t>POLYGON ((54.2425 74.41630000000001, 54.2432 74.4173, 54.2427 74.4183, 54.2421 74.4173, 54.2425 74.41630000000001))</t>
  </si>
  <si>
    <t>74.4173 54.24263333333333</t>
  </si>
  <si>
    <t>деревня Рассохино</t>
  </si>
  <si>
    <t>Земельный участок расположен в северо-восточной части кадастрового квартала 55:17:230403, Ближайший населенный пункт – д. Рассохино Нововаршавского муниципального района Омской области Расстояние от границы населенного пункта до границы объекта – 0,45 км</t>
  </si>
  <si>
    <t>55:17:230403:281</t>
  </si>
  <si>
    <t>1) N54.2489 E74.6149;2) N54.2489 E74.6159;3) N54.2483 E74.6163;4) N54.2483 E74.6149</t>
  </si>
  <si>
    <t>д. Рассохино</t>
  </si>
  <si>
    <t>POLYGON ((54.2489 74.61490000000001, 54.2489 74.6159, 54.2483 74.6163, 54.2483 74.61490000000001, 54.2489 74.61490000000001))</t>
  </si>
  <si>
    <t>74.61550555555556 54.248583333333336</t>
  </si>
  <si>
    <t>Новороссийское сельское поселение Нововаршавского муниципального района Омской области</t>
  </si>
  <si>
    <t>Земельный участок расположен в северной части кадастрового квартала 55:17:270402, Ближайший населенный пункт – д. Новороссийка Нововаршавского муниципального района Омской области. Расстояние от границы населенного пункта до границы объекта – 0,52 км</t>
  </si>
  <si>
    <t>55:17:270402:389</t>
  </si>
  <si>
    <t>1) N54.1153 E74.6791;2) N54.1163 E74.6827;3) N54.1146 E74.6840;4) N54.1136 E74.6803</t>
  </si>
  <si>
    <t>POLYGON ((54.1153 74.67910000000001, 54.1163 74.6827, 54.1146 74.684, 54.1136 74.6803, 54.1153 74.67910000000001))</t>
  </si>
  <si>
    <t>74.68153145539905 54.11494788732395</t>
  </si>
  <si>
    <t>Земельный участок расположен в восточной части кадастрового квартала 55:17:270403, Ближайший населенный пункт – д. Богдановка Нововаршавского муниципального района Омской области Расстояние от границы населенного пункта до границы объекта – 0,57 км</t>
  </si>
  <si>
    <t>55:17:270403:198</t>
  </si>
  <si>
    <t>1) N54.0851 E74.7774;2) N54.0855 E74.7790;3) N54.0845 E74.7796;4) N54.0842 E74.778</t>
  </si>
  <si>
    <t>POLYGON ((54.0851 74.7774, 54.0855 74.779, 54.0845 74.7796, 54.0842 74.77800000000001, 54.0851 74.7774))</t>
  </si>
  <si>
    <t>74.77851059730251 54.08483044315992</t>
  </si>
  <si>
    <t>поселок Сибирское</t>
  </si>
  <si>
    <t>Земельный участок расположен в северо-восточной части кадастрового квартала 55:17:240702, Ближайший населенный пункт – п. Сибирское Нововаршавского муниципального района Омской области Расстояние от границы населенного пункта до границы объекта – 0,57 км</t>
  </si>
  <si>
    <t>55:17:240702:309</t>
  </si>
  <si>
    <t>1) N54.0173 E74.8508;2) N54.0175 E74.8520;3) N54.0165 E74.8526;4) N54.0163 E74.8513</t>
  </si>
  <si>
    <t>п. Сибирское</t>
  </si>
  <si>
    <t>POLYGON ((54.0173 74.85080000000001, 54.0175 74.852, 54.0165 74.8526, 54.0163 74.85129999999999, 54.0173 74.85080000000001))</t>
  </si>
  <si>
    <t>74.85167990196078 54.01689411764705</t>
  </si>
  <si>
    <t>Победовское сельское поселение Нововаршавского муниципального района Омской области</t>
  </si>
  <si>
    <t>село Победа</t>
  </si>
  <si>
    <t>Земельный участок расположен в северо-западной части кадастрового квартала 55:17:290604,Ближайший населенный пункт – с. Победа Нововаршавского муниципального района Омской области Расстояние от границы населенного пункта до границы объекта – 0,7 км</t>
  </si>
  <si>
    <t>55:17:290604:157</t>
  </si>
  <si>
    <t>1) N54.0430 E74.5000;2) N54.0435 E74.5023;3) N54.0426 E74.5029;4) N54.0411 E74.5006</t>
  </si>
  <si>
    <t>с. Победа</t>
  </si>
  <si>
    <t>POLYGON ((54.043 74.5, 54.0435 74.50230000000001, 54.0426 74.5029, 54.0411 74.50060000000001, 54.043 74.5))</t>
  </si>
  <si>
    <t>74.50134245200697 54.0424815008726</t>
  </si>
  <si>
    <t>село Дробышево</t>
  </si>
  <si>
    <t>Земельный участок расположен в северо-западной части кадастрового квартала 55:17:290607, Ближайший населенный пункт – с. Дробышево Нововаршавского муниципального района Омской области Расстояние от границы населенного пункта до границы объекта – 0,53 км</t>
  </si>
  <si>
    <t>55:17:290607:121</t>
  </si>
  <si>
    <t>1) N53.9902 E74.6773;2) N53.9902 E74.6791;3) N53.9893 E74.6792;4) N53.9893 E74.6773</t>
  </si>
  <si>
    <t>с. Дробышево</t>
  </si>
  <si>
    <t>POLYGON ((53.9902 74.6773, 53.9902 74.67910000000001, 53.9893 74.67919999999999, 53.9893 74.6773, 53.9902 74.6773))</t>
  </si>
  <si>
    <t>74.67822522522522 53.98974594594594</t>
  </si>
  <si>
    <t>аул Каразюк</t>
  </si>
  <si>
    <t>Земельный участок расположен в северной части кадастрового квартала 55:17:290604, Ближайший населенный пункт – аул. Каразюк Нововаршавского муниципального района Омской области Расстояние от границы населенного пункта до границы объекта – 0,08 км</t>
  </si>
  <si>
    <t>55:17:290604:158</t>
  </si>
  <si>
    <t>1) N54.0696 E74.5608;2) N54.0693 E74.5623;3) N54.0683 E74.5616;4) N54.0686 E74.5601</t>
  </si>
  <si>
    <t>POLYGON ((54.0696 74.5608, 54.0693 74.56229999999999, 54.0683 74.5616, 54.0686 74.56010000000001, 54.0696 74.5608))</t>
  </si>
  <si>
    <t>74.56120000000001 54.06895000000001</t>
  </si>
  <si>
    <t>Земельный участок расположен в юго-восточной части кадастрового квартала 55:17:290603,Ближайший населенный пункт – д. Моисеевка Нововаршавского муниципального района Омской области Расстояние от границы населенного пункта до границы объекта – 0,54 км</t>
  </si>
  <si>
    <t>55:17:290603:455</t>
  </si>
  <si>
    <t>1) N53.9280 E74.5726;2) N53.9278 E74.5738;3) N53.9171 E74.5735;4) N53.9272 E74.5723</t>
  </si>
  <si>
    <t>POLYGON ((53.928 74.57259999999999, 53.9278 74.57380000000001, 53.9171 74.5735, 53.9272 74.5723, 53.928 74.57259999999999))</t>
  </si>
  <si>
    <t>74.57318188277087 53.92425275310835</t>
  </si>
  <si>
    <t>деревня Молодежное</t>
  </si>
  <si>
    <t>Земельный участок расположен в северо-западной части кадастрового квартала 55:17:290603,Ближайший населенный пункт – д. Молодежное Нововаршавского муниципального района Омской области Расстояние от границы населенного пункта до границы объекта – 0,68 км</t>
  </si>
  <si>
    <t>55:17:290603:454</t>
  </si>
  <si>
    <t>1) N54.0428 E74.4032;2) N54.0431 E74.4045;3) N54.0425 E74.4050;4) N54.0421 E74.4039</t>
  </si>
  <si>
    <t>д. Молодежное</t>
  </si>
  <si>
    <t>POLYGON ((54.0428 74.4032, 54.0431 74.4045, 54.0425 74.405, 54.0421 74.40389999999999, 54.0428 74.4032))</t>
  </si>
  <si>
    <t>74.40412727272727 54.04262323232323</t>
  </si>
  <si>
    <t>Русановское сельское поселение Нововаршавского муниципального района Омской области</t>
  </si>
  <si>
    <t>деревня Русановка</t>
  </si>
  <si>
    <t>Земельный участок расположен в восточной части кадастрового квартала 55:17:280403,Ближайший населенный пункт – д. Русановка Нововаршавского муниципального района Омской области Расстояние от границы населенного пункта до границы объекта – 2,7 км</t>
  </si>
  <si>
    <t>55:17:280403:45</t>
  </si>
  <si>
    <t>1) N54.1049 E74.5126;2) N54.1056 E74.5139;3) N54.1049 E74.5153;4) N54.1041 E74.5139</t>
  </si>
  <si>
    <t>д. Русановка</t>
  </si>
  <si>
    <t>POLYGON ((54.1049 74.51260000000001, 54.1056 74.51390000000001, 54.1049 74.5153, 54.1041 74.51390000000001, 54.1049 74.51260000000001))</t>
  </si>
  <si>
    <t>74.51393333333333 54.104866666666666</t>
  </si>
  <si>
    <t>поселок Любовский</t>
  </si>
  <si>
    <t>Земельный участок расположен в юго-восточной части кадастрового квартала 55:17:280201,Ближайший населенный пункт – п. Любовский Нововаршавского муниципального района Омской области Расстояние от границы населенного пункта до границы объекта – 0,75 км</t>
  </si>
  <si>
    <t>55:17:280201:284</t>
  </si>
  <si>
    <t>1) N54.1435 E74.4660;2) N54.1443 E74.4664;3) N54.1439 E74.4671;4) N54.1435 E74.4660</t>
  </si>
  <si>
    <t>п. Любовский</t>
  </si>
  <si>
    <t>POLYGON ((54.1435 74.46599999999999, 54.1443 74.46639999999999, 54.1439 74.4671, 54.1435 74.46599999999999))</t>
  </si>
  <si>
    <t>74.4665 54.1439</t>
  </si>
  <si>
    <t>станция Любовка</t>
  </si>
  <si>
    <t>Ближайший населенный пункт – ст. Любовка Нововаршавского муниципального района Омской области Расстояние от границы населенного пункта до границы объекта – 0,6 км</t>
  </si>
  <si>
    <t>55:17:230404:310</t>
  </si>
  <si>
    <t>Земли сельскохозяйственного назначения</t>
  </si>
  <si>
    <t>1) N54.1635 E74.4409;2) N54.1641 E74.4429;3) N54.1636 E74.4432;4) N54.1631 E74.4412</t>
  </si>
  <si>
    <t>ст. Любовка</t>
  </si>
  <si>
    <t>POLYGON ((54.1635 74.4409, 54.1641 74.44289999999999, 54.1636 74.4432, 54.1631 74.44119999999999, 54.1635 74.4409))</t>
  </si>
  <si>
    <t>74.44208059467918 54.163584663536774</t>
  </si>
  <si>
    <t>Славянское сельское поселение Нововаршавского муниципального района Омской области</t>
  </si>
  <si>
    <t>село Славянка</t>
  </si>
  <si>
    <t>Ближайший населенный пункт – с. Славянка Нововаршавского муниципального района Омской области Расстояние от границы населенного пункта до границы объекта – 0,48 км</t>
  </si>
  <si>
    <t>55:17:300202:46</t>
  </si>
  <si>
    <t>1) N54.1836 E74.5491;2) N54.1838 E74.5537;3) N54.1831 E74.5542;4) N54.1827 E74.5494</t>
  </si>
  <si>
    <t>с. Славянка</t>
  </si>
  <si>
    <t>POLYGON ((54.1836 74.5491, 54.1838 74.55370000000001, 54.1831 74.55419999999999, 54.1827 74.54940000000001, 54.1836 74.5491))</t>
  </si>
  <si>
    <t>74.55151323024054 54.183290206185575</t>
  </si>
  <si>
    <t>Черлакское сельское поселение Нововаршавского муниципального района Омской области</t>
  </si>
  <si>
    <t>село Черлакское</t>
  </si>
  <si>
    <t>Земельный участок расположен в юго-западной части кадастрового квартала 55:17:310505,Ближайший населенный пункт – д. Черлакское Нововаршавского муниципального района Омской области Расстояние от границы населенного пункта до границы объекта – 0,6 км</t>
  </si>
  <si>
    <t>55:17:310505:561</t>
  </si>
  <si>
    <t>1) N53.7854 E74.5277;2) N53.7855 E74.5297;3) N53.7836 E74.5302;4) N53.7835 E74.5283</t>
  </si>
  <si>
    <t>с. Черлакское</t>
  </si>
  <si>
    <t>POLYGON ((53.7854 74.5277, 53.7855 74.52970000000001, 53.7836 74.53019999999999, 53.7835 74.5283, 53.7854 74.5277))</t>
  </si>
  <si>
    <t>74.52897225177304 53.784507978723404</t>
  </si>
  <si>
    <t>аул Кызылтан</t>
  </si>
  <si>
    <t>Земельный участок расположен в юго-восточной части кадастрового квартала 55:17:310504, Ближайший населенный пункт – аул. Кызылтан Нововаршавского муниципального района Омской области Расстояние от границы населенного пункта до границы объекта – 0,85 км</t>
  </si>
  <si>
    <t>55:17:310504:250</t>
  </si>
  <si>
    <t>1) N53.8345 E74.6587;2) N53.8345 E74.6604;3) N53.8336 E74.6604;4) N53.8336 E74.6588</t>
  </si>
  <si>
    <t>POLYGON ((53.8345 74.6587, 53.8345 74.6604, 53.8336 74.6604, 53.8336 74.6588, 53.8345 74.6587))</t>
  </si>
  <si>
    <t>74.65957474747474 53.83405454545455</t>
  </si>
  <si>
    <t>деревня Пичугино</t>
  </si>
  <si>
    <t>Земельный участок расположен в южной части кадастрового квартала 55:17:310505,Ближайший населенный пункт – д. Пичугино Нововаршавского муниципального района Омской области Расстояние от границы населенного пункта до границы объекта – 0,54 км</t>
  </si>
  <si>
    <t>55:17:310505:562</t>
  </si>
  <si>
    <t>1) N53.7651 E74.6010;2) N53.7659 E74.6019;3) N53.7650 E74.6032;4) N53.7647 E74.6024</t>
  </si>
  <si>
    <t>д. Пичугино</t>
  </si>
  <si>
    <t>POLYGON ((53.7651 74.601, 53.7659 74.6019, 53.765 74.6032, 53.7647 74.6024, 53.7651 74.601))</t>
  </si>
  <si>
    <t>74.60208095238096 53.765219047619055</t>
  </si>
  <si>
    <t>деревня Платоновка</t>
  </si>
  <si>
    <t>Земельный участок расположен в северо-западной части кадастрового квартала 55:17: 310506,Ближайший населенный пункт – д. Платоновка Нововаршавского муниципального района Омской области Расстояние от границы населенного пункта до границы объекта – 0,75 км</t>
  </si>
  <si>
    <t>55:17:310506:398</t>
  </si>
  <si>
    <t>1) N53.8865 E74.6798;2) N53.8876 E74.6816;3) N53.8869 E74.6830;4) N53.8857 E74.6811</t>
  </si>
  <si>
    <t>д. Платоновка</t>
  </si>
  <si>
    <t>POLYGON ((53.8865 74.6798, 53.8876 74.6816, 53.8869 74.68300000000001, 53.8857 74.6811, 53.8865 74.6798))</t>
  </si>
  <si>
    <t>74.68137936507937 53.886668253968246</t>
  </si>
  <si>
    <t>Одесский муниципальный район Омской области</t>
  </si>
  <si>
    <t>Белостокское сельское поселение Одесского муниципального района Омской области</t>
  </si>
  <si>
    <t>село Белосток</t>
  </si>
  <si>
    <t>Омская обл., Одесский район, Белостокское сельское поселение, в  0,15 км от ориентира по направлению на юг. Адрес ориентира: 646870 Омская обл., Одесский район, Белостокское сельское поселение</t>
  </si>
  <si>
    <t>55:18:140203:54</t>
  </si>
  <si>
    <t>1) N54.1567 E72.7738;2) N54.1565 E72.7750;3) N54.1565 E72.7761;4) N54.1566 E72.7771;5) N54.1569 E72.7779;6) N54.1576 E72.7782;7) N54.1584 E72.7782;8) N54.1592 E72.7776;9) N54.1597 E72.7759;10) N54.1591 E72.7757;11) N54.1591 E72.7753;12) N54.1599 E72.7734;13) N54.1608 E72.7729;14) N54.1610 E72.7706;15) N54.1584 E72.7717;16) N54.1584 E72.7713;17) N54.1575 E72.7719</t>
  </si>
  <si>
    <t>с. Белосток</t>
  </si>
  <si>
    <t>POLYGON ((54.1567 72.77379999999999, 54.1565 72.77500000000001, 54.1565 72.7761, 54.1566 72.7771, 54.1569 72.7779, 54.1576 72.7782, 54.1584 72.7782, 54.1592 72.77760000000001, 54.1597 72.77589999999999, 54.1591 72.7757, 54.1591 72.7753, 54.1599 72.7734, 54.1608 72.77290000000001, 54.161 72.7706, 54.1584 72.7717, 54.1584 72.7713, 54.1575 72.7719, 54.1567 72.77379999999999))</t>
  </si>
  <si>
    <t>72.7744482471194 54.15843249162377</t>
  </si>
  <si>
    <t>Благодаровское сельское поселение Одесского муниципального района Омской области</t>
  </si>
  <si>
    <t>село Благодаровка</t>
  </si>
  <si>
    <t>Омская обл., Одесский район, Благодаровское сельское поселение, в  0,3 км от ориентира по направлению на юго-восток. Адрес ориентира: 646867 Омская обл., Одесский район, Благодаровское сельское поселение</t>
  </si>
  <si>
    <t>55:18:150202:33</t>
  </si>
  <si>
    <t>1) N54.0652 E73.1967;2) N54.0650 E73.1967;3) N54.0642 E73.1970;4) N54.0644 E73.1978;5) N54.0646 E73.1989;6) N54.0649 E73.1988;7) N54.0655 E73.1986;8) N54.0658 E73.1987;9) N54.0662 E73.1985;10) N54.0664 E73.1984;11) N54.0661 E73.1976;12) N54.0659 E73.1972;13) N54.0656 E73.1969;14) N54.0654 E73.1969</t>
  </si>
  <si>
    <t>с. Благодаровка</t>
  </si>
  <si>
    <t>POLYGON ((54.0652 73.19670000000001, 54.065 73.19670000000001, 54.0642 73.197, 54.0644 73.1978, 54.0646 73.19889999999999, 54.0649 73.19880000000001, 54.0655 73.1986, 54.0658 73.1987, 54.0662 73.1985, 54.0664 73.19840000000001, 54.0661 73.19759999999999, 54.0659 73.1972, 54.0656 73.1969, 54.0654 73.1969, 54.0652 73.19670000000001))</t>
  </si>
  <si>
    <t>73.19778982785601 54.065228429838285</t>
  </si>
  <si>
    <t>Буняковское сельское поселение Одесского муниципального района Омской области</t>
  </si>
  <si>
    <t>село Буняковка</t>
  </si>
  <si>
    <t>Омская обл., Одесский район, Буняковское  сельское поселение, в 0,2 км от ориентира по направлению на запад. Адрес ориентира: 646866 Одесский район, Буняковское сельское поселение</t>
  </si>
  <si>
    <t>55:18:110201:46</t>
  </si>
  <si>
    <t>1) N54.1221 E73.1467;2) N54.1222 E73.1459;3) N54.1224 E73.1459;4) N54.1226 E73.1469;5) N54.1228 E73.1477;6) N54.1229 E73.1486;7) N54.1230 E73.1494;8) N54.1231 E73.1497;9) N54.1231 E73.1500;10) N54.1217 E73.1500</t>
  </si>
  <si>
    <t>с. Буняковка</t>
  </si>
  <si>
    <t>POLYGON ((54.1221 73.1467, 54.1222 73.1459, 54.1224 73.1459, 54.1226 73.1469, 54.1228 73.1477, 54.1229 73.1486, 54.123 73.1494, 54.1231 73.1497, 54.1231 73.15000000000001, 54.1217 73.15000000000001, 54.1221 73.1467))</t>
  </si>
  <si>
    <t>73.14843880813953 54.122380813953484</t>
  </si>
  <si>
    <t>Ганновское сельское поселение Одесского муниципального района Омской области</t>
  </si>
  <si>
    <t>село Ганновка</t>
  </si>
  <si>
    <t>Омская обл., Одесский район, Ганновское сельское поселение, в  0,6 км от ориентира по направлению на восток. Адрес ориентира: 646869 Омская обл.. Одесский район, Ганновское сельское поселение</t>
  </si>
  <si>
    <t>55:18:120202:25</t>
  </si>
  <si>
    <t>1) N54.1058 E73.2888;2) N54.1059 E73.2885;3) N54.1064 E73.2881;4) N54.1068 E73.2882;5) N54.1071 E73.2885;6) N54.1075 E73.2892;7) N54.1075 E73.2892;8) N54.1075 E73.2904;9) N54.1075 E73.2909;10) N54.1073 E73.2913;11) N54.1071 E73.2915;12) N54.1068 E73.2905;13) N54.1062 E73.2905;14) N54.1059 E73.2900;15) N54.1058 E73.2892</t>
  </si>
  <si>
    <t>с. Ганновка</t>
  </si>
  <si>
    <t>POLYGON ((54.1058 73.28879999999999, 54.1059 73.2885, 54.1064 73.2881, 54.1068 73.2882, 54.1071 73.2885, 54.1075 73.28919999999999, 54.1075 73.28919999999999, 54.1075 73.29040000000001, 54.1075 73.29089999999999, 54.1073 73.29130000000001, 54.1071 73.2915, 54.1068 73.29049999999999, 54.1062 73.29049999999999, 54.1059 73.29000000000001, 54.1058 73.28919999999999, 54.1058 73.28879999999999))</t>
  </si>
  <si>
    <t>73.28957933595456 54.10671135867191</t>
  </si>
  <si>
    <t>Желанновское сельское поселение Одесского муниципального района Омской области</t>
  </si>
  <si>
    <t>село Желанное</t>
  </si>
  <si>
    <t>Омская обл., Одесский район, Желанновское сельское поселение, с. Желанное, в 0,35 км от ориентира по направлению на С-В. Адрес ориентира: 646872 Омская обл., Одесский район, Желанновское сельское поселение</t>
  </si>
  <si>
    <t>55:18:170302:8</t>
  </si>
  <si>
    <t>1) N54.1764 E72.5939;2) N54.1766 E72.5940;3) N54.1770 E72.5938;4) N54.1773 E72.5934;5) N54.1775 E72.5930;6) N54.1776 E72.5922;7) N54.1775 E72.5916;8) N54.1773 E72.5914;9) N54.1772 E72.5909;10) N54.1772 E72.5900;11) N54.1772 E72.5892;12) N54.1771 E72.5884;13) N54.1770 E72.5878;14) N54.1768 E72.5875;15) N54.1765 E72.5872;16) N54.1763 E72.5871;17) N54.1760 E72.5869;18) N54.1760 E72.5873;19) N54.1765 E72.5877</t>
  </si>
  <si>
    <t>с. Желанное</t>
  </si>
  <si>
    <t>POLYGON ((54.1764 72.5939, 54.1766 72.59399999999999, 54.177 72.5938, 54.1773 72.5934, 54.1775 72.593, 54.1776 72.59220000000001, 54.1775 72.5916, 54.1773 72.59139999999999, 54.1772 72.5909, 54.1772 72.59, 54.1772 72.58920000000001, 54.1771 72.58839999999999, 54.177 72.5878, 54.1768 72.58750000000001, 54.1765 72.5872, 54.1763 72.58710000000001, 54.176 72.5869, 54.176 72.5873, 54.1765 72.5877, 54.1764 72.5939))</t>
  </si>
  <si>
    <t>72.59087999387253 54.176848498774504</t>
  </si>
  <si>
    <t>деревня Брезицк</t>
  </si>
  <si>
    <t>Омская обл., Одесский район, Желанновское сельское поселение, д. Брезицк, в 0,2 км по направлению на юго-запад от д. Брезицк</t>
  </si>
  <si>
    <t>1) N54.1847 E72.4914;2) N54.1844 E72.4917;3) N54.1841 E72.4926;4) N54.1841 E72.4932;5) N54.1844 E72.4931;6) N54.1850 E72.4931;7) N54.1852 E72.4926;8) N54.1852 E72.4920;9) N54.1850 E72.4915</t>
  </si>
  <si>
    <t>д. Брезицк</t>
  </si>
  <si>
    <t>POLYGON ((54.1847 72.4914, 54.1844 72.49169999999999, 54.1841 72.4926, 54.1841 72.4932, 54.1844 72.4931, 54.185 72.4931, 54.1852 72.4926, 54.1852 72.492, 54.185 72.4915, 54.1847 72.4914))</t>
  </si>
  <si>
    <t>72.49236283783783 54.184674099099105</t>
  </si>
  <si>
    <t>Лукьяновское казачье сельское поселение Одесского муниципального района Омской области</t>
  </si>
  <si>
    <t>село Лукьяновка</t>
  </si>
  <si>
    <t>Омская обл., Одесский район, Лукьяновское казачье сельское поселение, в 1,8 км от ориентира по направлению на С-З. Адрес ориентира: 646875, Омская обл., Одесский район, с. Лукьяновка</t>
  </si>
  <si>
    <t>55:18:180706:23</t>
  </si>
  <si>
    <t>1) N54.3195 E73.0162;2) N54.3204 E73.0140;3) N54.3209 E73.0132;4) N54.3212 E73.0123;5) N54.3217 E73.0135;6) N54.3218 E73.0148;7) N54.3209 E73.0153;8) N54.3206 E73.0158;9) N54.3203 E73.0159;10) N54.3201 E73.0160;11) N54.3197 E73.0165;12) N54.3194 E73.0184;13) N54.3192 E73.0180;14) N54.3194 E73.0169</t>
  </si>
  <si>
    <t>с. Лукьяновка</t>
  </si>
  <si>
    <t>POLYGON ((54.3195 73.0162, 54.3204 73.014, 54.3209 73.0132, 54.3212 73.0123, 54.3217 73.01349999999999, 54.3218 73.01479999999999, 54.3209 73.0153, 54.3206 73.0158, 54.3203 73.0159, 54.3201 73.01600000000001, 54.3197 73.01649999999999, 54.3194 73.0184, 54.3192 73.018, 54.3194 73.01690000000001, 54.3195 73.0162))</t>
  </si>
  <si>
    <t>73.01480913666279 54.32066624080526</t>
  </si>
  <si>
    <t>деревня Генераловка</t>
  </si>
  <si>
    <t>Омская обл., Одесский район, сельское поселение, д. Генераловка, примерно в 1,0 км от ориентира по направлению на С-В. Адрес ориентира: 646860, Омская обл., Одесский район, д. Генераловка</t>
  </si>
  <si>
    <t>55:18:180705:85</t>
  </si>
  <si>
    <t>1) N54.2570 E73.2018;2) N54.2569 E73.2019;3) N54.2567 E73.2028;4) N54.2567 E73.2043;5) N54.2570 E73.2057;6) N54.2575 E73.2074;7) N54.2580 E73.2068;8) N54.2585 E73.2056;9) N54.2587 E73.2037;10) N54.2585 E73.2021;11) N54.2582 E73.2018;12) N54.2576 E73.2017</t>
  </si>
  <si>
    <t>д. Генераловка</t>
  </si>
  <si>
    <t>POLYGON ((54.257 73.20180000000001, 54.2569 73.20189999999999, 54.2567 73.2028, 54.2567 73.2043, 54.257 73.20569999999999, 54.2575 73.20740000000001, 54.258 73.2068, 54.2585 73.2056, 54.2587 73.2037, 54.2585 73.2021, 54.2582 73.20180000000001, 54.2576 73.2017, 54.257 73.20180000000001))</t>
  </si>
  <si>
    <t>73.20414945662914 54.25768077455049</t>
  </si>
  <si>
    <t>деревня Новопавловка</t>
  </si>
  <si>
    <t>Омская обл., Одесский район, Лукьяновское казачье сельское поселение, д. Новопавловка, в 0,55 км от ориентира по направлению на запад. Адрес ориентира: 646875 Омская обл., Одесский район, Лукьяновское казачье сельское поселение, д. Новопавловка</t>
  </si>
  <si>
    <t>1) N54.2857 E72.9709;2) N54.2857 E72.9713;3) N54.2854 E72.9716;4) N54.2853 E72.9716;5) N54.2852 E72.9713;6) N54.2853 E72.9710;7) N54.2854 E72.9709</t>
  </si>
  <si>
    <t>д. Новопавловка</t>
  </si>
  <si>
    <t>POLYGON ((54.2857 72.9709, 54.2857 72.9713, 54.2854 72.9716, 54.2853 72.9716, 54.2852 72.9713, 54.2853 72.971, 54.2854 72.9709, 54.2857 72.9709))</t>
  </si>
  <si>
    <t>72.97121858974357 54.28545897435897</t>
  </si>
  <si>
    <t>деревня Песчанка</t>
  </si>
  <si>
    <t>Омская обл., Одесский район, Лукьяновское казачье сельское поселение, д. Песчанка, в 0,2  км от ориентира по направлению на С-З. Адрес ориентира: 646875, Омская обл., Одесский район, д. Песчанка</t>
  </si>
  <si>
    <t>55:18:180703:111</t>
  </si>
  <si>
    <t>1) N54.3404 E73.1792;2) N54.3410 E73.1791;3) N54.3415 E73.1792;4) N54.3416 E73.1796;5) N54.3417 E73.1804;6) N54.3413 E73.1813;7) N54.3407 E73.1813;8) N54.3404 E73.1811;9) N54.3403 E73.1807;10) N54.3403 E73.1800</t>
  </si>
  <si>
    <t>д. Песчанка</t>
  </si>
  <si>
    <t>POLYGON ((54.3404 73.17919999999999, 54.341 73.17910000000001, 54.3415 73.17919999999999, 54.3416 73.17959999999999, 54.3417 73.18040000000001, 54.3413 73.18129999999999, 54.3407 73.18129999999999, 54.3404 73.1811, 54.3403 73.1807, 54.3403 73.18000000000001, 54.3404 73.17919999999999))</t>
  </si>
  <si>
    <t>73.18018918746002 54.3409616762636</t>
  </si>
  <si>
    <t>деревня Сарат</t>
  </si>
  <si>
    <t>Омская обл., Одесский район, Лукьяновское казачье сельское поселение, д. Сарат, в 0,6 км от ориентира по направлению на север. Адрес ориентира: 646860, Омская обл., Одесский район, д. Сарат</t>
  </si>
  <si>
    <t>55:18:180703:112</t>
  </si>
  <si>
    <t>1) N54.3750 E73.0924;2) N54.3750 E73.0927;3) N54.3749 E73.0930;4) N54.3741 E73.0930;5) N54.3737 E73.0938;6) N54.3734 E73.0939;7) N54.3732 E73.0938;8) N54.3735 E73.0928;9) N54.3737 E73.0924;10) N54.3741 E73.0922;11) N54.3746 E73.0922</t>
  </si>
  <si>
    <t>д. Сарат</t>
  </si>
  <si>
    <t>POLYGON ((54.375 73.0924, 54.375 73.09269999999999, 54.3749 73.093, 54.3741 73.093, 54.3737 73.0938, 54.3734 73.0939, 54.3732 73.0938, 54.3735 73.0928, 54.3737 73.0924, 54.3741 73.09220000000001, 54.3746 73.09220000000001, 54.375 73.0924))</t>
  </si>
  <si>
    <t>73.09288442982458 54.37406315789473</t>
  </si>
  <si>
    <t>деревня Тишанка</t>
  </si>
  <si>
    <t>Омская обл., Одесский район, Лукьяновское казачье сельское поселение, д. Тишанка, в 0,1 км от ориентира по направлению на запад. Адрес ориентира: Омская обл., Одесский район, Лукьяновское казачье сельское поселение, д. Тишанка</t>
  </si>
  <si>
    <t>55:18:180702:34</t>
  </si>
  <si>
    <t>1) N54.3090 E72.8958;2) N54.3094 E72.8955;3) N54.3097 E72.8954;4) N54.3099 E72.8952;5) N54.3101 E72.8948;6) N54.3102 E72.8949;7) N54.3104 E72.8956;8) N54.3104 E72.8965;9) N54.3096 E72.8966;10) N54.3088 E72.8967;11) N54.3088 E72.8961</t>
  </si>
  <si>
    <t>д. Тишанка</t>
  </si>
  <si>
    <t>POLYGON ((54.309 72.89579999999999, 54.3094 72.8955, 54.3097 72.8954, 54.3099 72.8952, 54.3101 72.8948, 54.3102 72.89490000000001, 54.3104 72.8956, 54.3104 72.8965, 54.3096 72.89660000000001, 54.3088 72.8967, 54.3088 72.8961, 54.309 72.89579999999999))</t>
  </si>
  <si>
    <t>72.8959686170213 54.309689184397165</t>
  </si>
  <si>
    <t>Одесское сельское поселение Одесского муниципального района Омской области</t>
  </si>
  <si>
    <t>село Славгородка</t>
  </si>
  <si>
    <t>Омская обл., Одесский район, Одесское сельское поселение, в  0,25 км от ориентира по направлению на юго-восток. Адрес ориентира: 646860 Омская обл. Одесский район, Одесское сельское поселение, с. Славгородка</t>
  </si>
  <si>
    <t>1) N54.1144 E72.9457;2) N54.1144 E72.9467;3) N54.1145 E72.9470;4) N54.1147 E72.9472;5) N54.1148 E72.9470;6) N54.1147 E72.9468;7) N54.1147 E72.9464;8) N54.1147 E72.9459;9) N54.1151 E72.9457;10) N54.1153 E72.9459;11) N54.1154 E72.9460;12) N54.1156 E72.9460;13) N54.1156 E72.9458;14) N54.1152 E72.9453;15) N54.1146 E72.9451</t>
  </si>
  <si>
    <t xml:space="preserve"> с. Славгородка</t>
  </si>
  <si>
    <t>POLYGON ((54.1144 72.9457, 54.1144 72.94670000000001, 54.1145 72.947, 54.1147 72.9472, 54.1148 72.947, 54.1147 72.9468, 54.1147 72.9464, 54.1147 72.94589999999999, 54.1151 72.9457, 54.1153 72.94589999999999, 54.1154 72.946, 54.1156 72.946, 54.1156 72.94580000000001, 54.1152 72.9453, 54.1146 72.9451, 54.1144 72.9457))</t>
  </si>
  <si>
    <t>72.94591258503402 54.114806632653064</t>
  </si>
  <si>
    <t>Ореховское сельское поселение Одесского муниципального района Омской области</t>
  </si>
  <si>
    <t>село Орехово</t>
  </si>
  <si>
    <t>Омская обл., Одесский район, Ореховское сельское поселение, с. Орехово, в 0.1 км по направлению на юго-запад от с. Орехово</t>
  </si>
  <si>
    <t>55:18:190504:26</t>
  </si>
  <si>
    <t>1) N53.9817 E72.4731;2) N53.9816 E72.4740;3) N53.9809 E72.4735;4) N53.9801 E72.4739;5) N53.9792 E72.4742;6) N53.9780 E72.4736;7) N53.9785 E72.4713;8) N53.9791 E72.4720;9) N53.9795 E72.4719;10) N53.9809 E72.4722</t>
  </si>
  <si>
    <t>с. Орехово</t>
  </si>
  <si>
    <t>POLYGON ((53.9817 72.4731, 53.9816 72.474, 53.9809 72.4735, 53.9801 72.4739, 53.9792 72.4742, 53.978 72.4736, 53.9785 72.4713, 53.9791 72.47199999999999, 53.9795 72.47190000000001, 53.9809 72.4722, 53.9817 72.4731))</t>
  </si>
  <si>
    <t>72.47296003184714 53.979689225053086</t>
  </si>
  <si>
    <t>деревня Бобровица</t>
  </si>
  <si>
    <t>Омская обл., Одесский район, Ореховское сельское поселение, д. Бобровицы, приблизительно в 300 м. по направлению на юго-запад относительно ориентира. Ориентир д. Бобровица</t>
  </si>
  <si>
    <t>1) N54.0813 E72.4019;2) N54.0806 E72.4011;3) N54.0803 E72.4018;4) N54.0808 E72.4028;5) N54.0807 E72.4042;6) N54.0810 E72.4049;7) N54.0813 E72.4045;8) N54.0818 E72.4045;9) N54.0819 E72.4042;10) N54.0813 E72.4033;11) N54.0816 E72.4027</t>
  </si>
  <si>
    <t>д. Бобровица</t>
  </si>
  <si>
    <t>POLYGON ((54.0813 72.4019, 54.0806 72.4011, 54.0803 72.40179999999999, 54.0808 72.4028, 54.0807 72.4042, 54.081 72.4049, 54.0813 72.4045, 54.0818 72.4045, 54.0819 72.4042, 54.0813 72.4033, 54.0816 72.4027, 54.0813 72.4019))</t>
  </si>
  <si>
    <t>72.40305118829983 54.08106556977454</t>
  </si>
  <si>
    <t>деревня Громогласово</t>
  </si>
  <si>
    <t>Омская обл., Одесский район, Ореховское сельское поселение, д. Громогласово, приблизительно в 300 м. по направлению на юго-восток относительно ориентира. Ориентир д. Громогласово</t>
  </si>
  <si>
    <t>1) N53.9644 E72.6904;2) N53.9638 E72.6898;3) N53.9639 E72.6907;4) N53.9643 E72.6908;5) N53.9642 E72.6914;6) N53.9636 E72.6923;7) N53.9631 E72.6934;8) N53.9635 E72.6936;9) N53.9645 E72.6929;10) N53.9649 E72.6927;11) N53.9651 E72.6920;12) N53.9656 E72.6913;13) N53.9650 E72.6910</t>
  </si>
  <si>
    <t>д. Громогласово</t>
  </si>
  <si>
    <t>POLYGON ((53.9644 72.6904, 53.9638 72.68980000000001, 53.9639 72.69070000000001, 53.9643 72.6908, 53.9642 72.6914, 53.9636 72.6923, 53.9631 72.6934, 53.9635 72.6936, 53.9645 72.69289999999999, 53.9649 72.6927, 53.9651 72.69199999999999, 53.9656 72.6913, 53.965 72.691, 53.9644 72.6904))</t>
  </si>
  <si>
    <t>72.6919455944056 53.964324195804195</t>
  </si>
  <si>
    <t>село Цветково</t>
  </si>
  <si>
    <t>Омская обл., Одесский район, Ореховское сельское поселение, с. Цветково приблизительно в 400 м. по направлению на юго-запад относительно ориентира. Ориентир с. Цветково</t>
  </si>
  <si>
    <t>1) N54.0686 E72.4849;2) N54.0682 E72.4864;3) N54.0682 E72.4879;4) N54.0682 E72.4892;5) N54.0687 E72.4885;6) N54.0690 E72.4877;7) N54.0690 E72.4860;8) N54.0688 E72.4849</t>
  </si>
  <si>
    <t>с. Цветково</t>
  </si>
  <si>
    <t>POLYGON ((54.0686 72.4849, 54.0682 72.4864, 54.0682 72.4879, 54.0682 72.4892, 54.0687 72.4885, 54.069 72.4877, 54.069 72.486, 54.0688 72.4849, 54.0686 72.4849))</t>
  </si>
  <si>
    <t>72.48698495049506 54.068586732673275</t>
  </si>
  <si>
    <t>Побочинское сельское поселение Одесского муниципального района Омской области</t>
  </si>
  <si>
    <t>село Побочино</t>
  </si>
  <si>
    <t>Омская обл., Одесский район, Побочинское сельское поселение, в  0,15 км от ориентира по направлению на юг. Адрес ориентира: 646871 Омская обл. Одесский район, Побочинское сельское поселение</t>
  </si>
  <si>
    <t>55:18:160202:22</t>
  </si>
  <si>
    <t>1) N54.1889 E72.6873;2) N54.1880 E72.6871;3) N54.1881 E72.6876;4) N54.1854 E72.6873;5) N54.1852 E72.6868;6) N54.1850 E72.6868;7) N54.1858 E72.6898;8) N54.1907 E72.6912</t>
  </si>
  <si>
    <t>с. Побочино</t>
  </si>
  <si>
    <t>POLYGON ((54.1889 72.68729999999999, 54.188 72.6871, 54.1881 72.6876, 54.1854 72.68729999999999, 54.1852 72.68680000000001, 54.185 72.68680000000001, 54.1858 72.68980000000001, 54.1907 72.69119999999999, 54.1889 72.68729999999999))</t>
  </si>
  <si>
    <t>72.68898200624511 54.18779353369763</t>
  </si>
  <si>
    <t>Оконешниковский муниципальный район Омской области</t>
  </si>
  <si>
    <t>Оконешниковское городское поселение Оконешниковского муниципального района Омской области</t>
  </si>
  <si>
    <t>рабочий поселок Оконешниково</t>
  </si>
  <si>
    <t>123 м на восток от дома, расположенного по адресу: Омская обл., Оконешниковский район, р.п. Оконешниково, ул. Советская, 83</t>
  </si>
  <si>
    <t>1) N54.8307 E75.1100;2) N54.8309 E75.1102;3) N54.8311 E75.1102;4) N54.8313 E75.1102;5) N54.8314 E75.1103;6) N54.8315 E75.1108;7) N54.8317 E75.1110;8) N54.8321 E75.1112;9) N54.8323 E75.1112;10) N54.8326 E75.1110;11) N54.8327 E75.1107;12) N54.8329 E75.1107;13) N54.8331 E75.1107;14) N54.8333 E75.1106;15) N54.8334 E75.1104;16) N54.8332 E75.1102;17) N54.8330 E75.1101;18) N54.8305 E75.1097;19) N54.8303 E75.1098;20) N54.8304 E75.1099</t>
  </si>
  <si>
    <t>р.п. Оконешниково</t>
  </si>
  <si>
    <t>POLYGON ((54.8307 75.11, 54.8309 75.11020000000001, 54.8311 75.11020000000001, 54.8313 75.11020000000001, 54.8314 75.1103, 54.8315 75.1108, 54.8317 75.111, 54.8321 75.1112, 54.8323 75.1112, 54.8326 75.111, 54.8327 75.11069999999999, 54.8329 75.11069999999999, 54.8331 75.11069999999999, 54.8333 75.11060000000001, 54.8334 75.1104, 54.8332 75.11020000000001, 54.833 75.1101, 54.8305 75.1097, 54.8303 75.10980000000001, 54.8304 75.1099, 54.8307 75.11))</t>
  </si>
  <si>
    <t>75.11039268098646 54.83202665075574</t>
  </si>
  <si>
    <t>Андреевское сельское поселение Оконешниковского муниципального района Омской области</t>
  </si>
  <si>
    <t>село Маяк</t>
  </si>
  <si>
    <t>Омская обл., Оконешниковский район, село  Любимовка, село Любимовка  находится примерно в 425 м западнее опоры №19 ЛЭП 35 ВК 77 Ц (ПЦ Любимовка –ПС Южноподольск)</t>
  </si>
  <si>
    <t>55:19:010401:124</t>
  </si>
  <si>
    <t>Администрация Андреевского сельского поселения</t>
  </si>
  <si>
    <t>1) N54.5672 E75.0609;2) N54.5673 E75.0608;3) N54.5675 E75.0607;4) N54.5676 E75.0607;5) N54.5678 E75.0607;6) N54.5680 E75.0608;7) N54.5680 E75.0611;8) N54.5680 E75.0616;9) N54.5680 E75.0620;10) N54.5681 E75.0621;11) N54.5682 E75.0621;12) N54.5684 E75.0619;13) N54.5686 E75.0618;14) N54.5688 E75.0615;15) N54.5690 E75.0613;16) N54.5692 E75.0611;17) N54.5693 E75.0612;18) N54.5693 E75.0613;19) N54.5691 E75.0616;20) N54.5689 E75.0618;21) N54.5687 E75.0620;22) N54.5687 E75.0621;23) N54.5686 E75.0622;24) N54.5684 E75.0624;25) N54.5684 E75.0625;26) N54.5682 E75.0627;27) N54.5681 E75.0628;28) N54.5679 E75.0629;29) N54.5678 E75.0631;30) N54.5677 E75.0631;31) N54.5676 E75.0632;32) N54.5674 E75.0623;33) N54.5674 E75.0622</t>
  </si>
  <si>
    <t>с. Маяк</t>
  </si>
  <si>
    <t>POLYGON ((54.5672 75.0609, 54.5673 75.0608, 54.5675 75.0607, 54.5676 75.0607, 54.5678 75.0607, 54.568 75.0608, 54.568 75.0611, 54.568 75.0616, 54.568 75.062, 54.5681 75.0621, 54.5682 75.0621, 54.5684 75.06189999999999, 54.5686 75.06180000000001, 54.5688 75.0615, 54.569 75.0613, 54.5692 75.0611, 54.5693 75.0612, 54.5693 75.0613, 54.5691 75.0616, 54.5689 75.06180000000001, 54.5687 75.062, 54.5687 75.0621, 54.5686 75.0622, 54.5684 75.0624, 54.5684 75.0625, 54.5682 75.06270000000001, 54.5681 75.0628, 54.5679 75.0629, 54.5678 75.06310000000001, 54.5677 75.06310000000001, 54.5676 75.06319999999999, 54.5674 75.06229999999999, 54.5674 75.0622, 54.5672 75.0609))</t>
  </si>
  <si>
    <t>75.06184577352474 54.56792591706539</t>
  </si>
  <si>
    <t>Золотонивское сельское поселение Оконешниковского муниципального района Омской области</t>
  </si>
  <si>
    <t>село Золотая Нива</t>
  </si>
  <si>
    <t>Омская обл., Оконешниковский район, с.Золотая  нива, отделение №1</t>
  </si>
  <si>
    <t>55:19:020601:581</t>
  </si>
  <si>
    <t>Администрация Золотонивского сельского поселения</t>
  </si>
  <si>
    <t>1) N54.8937 E74.9223;2) N54.8938 E74.9224;3) N54.8941 E74.9227;4) N54.8942 E74.9233;5) N54.8940 E74.9241;6) N54.8936 E74.9245;7) N54.8932 E74.9244;8) N54.8930 E74.9239;9) N54.8929 E74.9235;10) N54.8928 E74.9232;11) N54.8928 E74.9229;12) N54.8929 E74.9225;13) N54.8930 E74.9222;14) N54.8931 E74.9220;15) N54.8932 E74.9219;16) N54.8933 E74.9219;17) N54.8933 E74.9221;18) N54.8932 E74.9221</t>
  </si>
  <si>
    <t>с. Золотая Нива</t>
  </si>
  <si>
    <t>POLYGON ((54.8937 74.92230000000001, 54.8938 74.9224, 54.8941 74.92270000000001, 54.8942 74.9233, 54.894 74.9241, 54.8936 74.92449999999999, 54.8932 74.92440000000001, 54.893 74.9239, 54.8929 74.9235, 54.8928 74.92319999999999, 54.8928 74.9229, 54.8929 74.9225, 54.893 74.9222, 54.8931 74.922, 54.8932 74.92189999999999, 54.8933 74.92189999999999, 54.8933 74.9221, 54.8932 74.9221, 54.8937 74.92230000000001))</t>
  </si>
  <si>
    <t>74.92325117370892 54.89347491616364</t>
  </si>
  <si>
    <t>Омская обл., Оконешниковский район, д.Березовка, участок находится примерно в 290м, ул.Молодежная, д.6 кв.2</t>
  </si>
  <si>
    <t>55:19:020602:623</t>
  </si>
  <si>
    <t>1) N54.8591 E74.9183;2) N54.8592 E74.9185;3) N54.8593 E74.9188;4) N54.8593 E74.9191;5) N54.8591 E74.9195;6) N54.8589 E74.9196;7) N54.8588 E74.9195;8) N54.8586 E74.9195;9) N54.8585 E74.9192;10) N54.8586 E74.9186;11) N54.8587 E74.9183;12) N54.8588 E74.9182;13) N54.8589 E74.9182;14) N54.8590 E74.9183</t>
  </si>
  <si>
    <t>POLYGON ((54.8591 74.9183, 54.8592 74.91849999999999, 54.8593 74.9188, 54.8593 74.9191, 54.8591 74.9195, 54.8589 74.9196, 54.8588 74.9195, 54.8586 74.9195, 54.8585 74.9192, 54.8586 74.9186, 54.8587 74.9183, 54.8588 74.9182, 54.8589 74.9182, 54.859 74.9183, 54.8591 74.9183))</t>
  </si>
  <si>
    <t>74.9189174796748 54.85890243902439</t>
  </si>
  <si>
    <t>Красовское сельское поселение Оконешниковского муниципального района Омской области</t>
  </si>
  <si>
    <t>село Красовка</t>
  </si>
  <si>
    <t>Омская обл., Оконешниковский район,  200 м на северо-восток от с. Красовка,  ул. Калинина, д. 11, кв.2.</t>
  </si>
  <si>
    <t>55:19:030501:412</t>
  </si>
  <si>
    <t>Администрация Красовского сельского поселения</t>
  </si>
  <si>
    <t>1) N54.9460 E75.1789;2) N54.9459 E75.1791;3) N54.9457 E75.1792;4) N54.9451 E75.1793;5) N54.9451 E75.1797;6) N54.9460 E75.1793;7) N54.9457 E75.1797;8) N54.9455 E75.1802;9) N54.9455 E75.1805;10) N54.9453 E75.1808;11) N54.9446 E75.1800;12) N54.9456 E75.1783;13) N54.9459 E75.1785;14) N54.9460 E75.1786</t>
  </si>
  <si>
    <t>с. Красовка</t>
  </si>
  <si>
    <t>POLYGON ((54.946 75.1789, 54.9459 75.17910000000001, 54.9457 75.17919999999999, 54.9451 75.1793, 54.9451 75.1797, 54.946 75.1793, 54.9457 75.1797, 54.9455 75.1802, 54.9455 75.18049999999999, 54.9453 75.1808, 54.9446 75.18000000000001, 54.9456 75.17829999999999, 54.9459 75.1785, 54.946 75.1786, 54.946 75.1789))</t>
  </si>
  <si>
    <t>75.1795609392898 54.94535349369989</t>
  </si>
  <si>
    <t>Крестинское сельское поселение Оконешниковского муниципального района Омской области</t>
  </si>
  <si>
    <t>село Крестики</t>
  </si>
  <si>
    <t>Омская обл., Оконешниковский район, Крестинское сельское поселение отделение № 1</t>
  </si>
  <si>
    <t>55:19:040503:131</t>
  </si>
  <si>
    <t>Администрация Крестинского сельского поселения</t>
  </si>
  <si>
    <t>1) N54.6172 E75.4415;2) N54.6174 E75.4413;3) N54.6176 E75.4413;4) N54.6180 E75.4413;5) N54.6181 E75.4408;6) N54.6182 E75.4405;7) N54.6184 E75.4402;8) N54.6187 E75.4400;9) N54.6188 E75.4404;10) N54.6192 E75.4416;11) N54.6191 E75.4421;12) N54.6184 E75.4423;13) N54.6182 E75.4426;14) N54.6179 E75.4423;15) N54.6175 E75.4425;16) N54.6172 E75.4423;17) N54.6171 E75.4421</t>
  </si>
  <si>
    <t>с. Крестики</t>
  </si>
  <si>
    <t>POLYGON ((54.6172 75.4415, 54.6174 75.4413, 54.6176 75.4413, 54.618 75.4413, 54.6181 75.4408, 54.6182 75.4405, 54.6184 75.4402, 54.6187 75.44, 54.6188 75.4404, 54.6192 75.44159999999999, 54.6191 75.4421, 54.6184 75.4423, 54.6182 75.4426, 54.6179 75.4423, 54.6175 75.4425, 54.6172 75.4423, 54.6171 75.4421, 54.6172 75.4415))</t>
  </si>
  <si>
    <t>75.44152157534245 54.61824098173516</t>
  </si>
  <si>
    <t>деревня Ленинск</t>
  </si>
  <si>
    <t>Омская обл., Оконешниковский район, 170 м на восток от д. Ленинск</t>
  </si>
  <si>
    <t>55:19:040503:95</t>
  </si>
  <si>
    <t>1) N54.5375 E75.4971;2) N54.5377 E75.4977;3) N54.5379 E75.4982;4) N54.5377 E75.4990;5) N54.5374 E75.4996;6) N54.5370 E75.4993;7) N54.5368 E75.4983;8) N54.5370 E75.4976</t>
  </si>
  <si>
    <t>д. Ленинск</t>
  </si>
  <si>
    <t>POLYGON ((54.5375 75.4971, 54.5377 75.49769999999999, 54.5379 75.4982, 54.5377 75.499, 54.5374 75.4996, 54.537 75.49930000000001, 54.5368 75.4983, 54.537 75.49760000000001, 54.5375 75.4971))</t>
  </si>
  <si>
    <t>75.49837152575316 54.53733819241982</t>
  </si>
  <si>
    <t>Куломзинское сельское поселение Оконешниковского муниципального района Омской области</t>
  </si>
  <si>
    <t>село Куломзино</t>
  </si>
  <si>
    <t>Омская обл., Оконешниковский район, с.Куломзино, ул.Спортивная,37 кв.1 по направлению на юго –восток. Участок находится примерно в 700м.</t>
  </si>
  <si>
    <t>55:19:060302:125</t>
  </si>
  <si>
    <t>Администрация Куломзинского сельского поселения</t>
  </si>
  <si>
    <t>1) N54.8309 E75.4795;2) N54.8319 E75.4814;3) N54.8309 E75.4824;4) N54.8302 E75.4820;5) N54.8294 E75.4819;6) N54.8291 E75.4813;7) N54.8291 E75.4812</t>
  </si>
  <si>
    <t>с. Куломзино</t>
  </si>
  <si>
    <t>POLYGON ((54.8309 75.4795, 54.8319 75.48139999999999, 54.8309 75.4824, 54.8302 75.482, 54.8294 75.4819, 54.8291 75.4813, 54.8291 75.4812, 54.8309 75.4795))</t>
  </si>
  <si>
    <t>75.48110829545455 54.83055647727272</t>
  </si>
  <si>
    <t>деревня Пресновка</t>
  </si>
  <si>
    <t>Омская обл., Оконешниковский район, д. Пресновка, участок находится примерно в 0,5 км от ул. Зеленая, д. 20, кв. 2 по направлению на восток</t>
  </si>
  <si>
    <t>55:19:060302:126</t>
  </si>
  <si>
    <t>1) N54.8055 E75.3053;2) N54.8053 E75.3060;3) N54.8054 E75.3065;4) N54.8056 E75.3068;5) N54.8059 E75.3071;6) N54.8061 E75.3069;7) N54.8068 E75.3064;8) N54.8062 E75.3053;9) N54.8061 E75.3054</t>
  </si>
  <si>
    <t>д. Пресновка</t>
  </si>
  <si>
    <t>POLYGON ((54.8055 75.3053, 54.8053 75.306, 54.8054 75.3065, 54.8056 75.3068, 54.8059 75.30710000000001, 54.8061 75.3069, 54.8068 75.3064, 54.8062 75.3053, 54.8061 75.30540000000001, 54.8055 75.3053))</t>
  </si>
  <si>
    <t>75.30613898635477 54.80596257309942</t>
  </si>
  <si>
    <t>Любимовское сельское поселение Оконешниковского муниципального района Омской области</t>
  </si>
  <si>
    <t>село Любимовка</t>
  </si>
  <si>
    <t>Омская обл., Оконешниковский район, 1 км на северо-восток от с. Любимовка</t>
  </si>
  <si>
    <t>1) N54.6725 E75.1281;2) N54.6728 E75.1281;3) N54.6733 E75.1280;4) N54.6735 E75.1280;5) N54.6740 E75.1279;6) N54.6743 E75.1276;7) N54.6748 E75.1278;8) N54.6748 E75.1280;9) N54.6744 E75.1282;10) N54.6741 E75.1282;11) N54.6733 E75.1284;12) N54.6733 E75.1289;13) N54.6735 E75.1294;14) N54.6744 E75.1294;15) N54.6749 E75.1291;16) N54.6751 E75.1288;17) N54.6756 E75.1290;18) N54.6760 E75.1290;19) N54.6762 E75.1293;20) N54.6767 E75.1293;21) N54.6769 E75.1289;22) N54.6768 E75.1286;23) N54.6763 E75.1283;24) N54.6765 E75.1278;25) N54.6766 E75.1275;26) N54.6769 E75.1281;27) N54.6774 E75.1289;28) N54.6774 E75.1294;29) N54.6761 E75.1296;30) N54.6752 E75.1297;31) N54.6749 E75.1295;32) N54.6744 E75.1298;33) N54.6740 E75.1299;34) N54.6732 E75.1295;35) N54.6726 E75.1289;36) N54.6723 E75.1281</t>
  </si>
  <si>
    <t>с. Любимовка</t>
  </si>
  <si>
    <t>POLYGON ((54.6725 75.1281, 54.6728 75.1281, 54.6733 75.128, 54.6735 75.128, 54.674 75.1279, 54.6743 75.1276, 54.6748 75.12779999999999, 54.6748 75.128, 54.6744 75.12820000000001, 54.6741 75.12820000000001, 54.6733 75.1284, 54.6733 75.1289, 54.6735 75.1294, 54.6744 75.1294, 54.6749 75.12909999999999, 54.6751 75.1288, 54.6756 75.129, 54.676 75.129, 54.6762 75.1293, 54.6767 75.1293, 54.6769 75.1289, 54.6768 75.12860000000001, 54.6763 75.1283, 54.6765 75.12779999999999, 54.6766 75.1275, 54.6769 75.1281, 54.6774 75.1289, 54.6774 75.1294, 54.6761 75.1296, 54.6752 75.1297, 54.6749 75.12949999999999, 54.6744 75.1298, 54.674 75.12990000000001, 54.6732 75.12949999999999, 54.6726 75.1289, 54.6723 75.1281, 54.6725 75.1281))</t>
  </si>
  <si>
    <t>75.128853227771 54.674823751522545</t>
  </si>
  <si>
    <t>деревня Костяковка</t>
  </si>
  <si>
    <t>Омская обл., Оконешниковский район, 1 км с юго-запада от д. Костяковка</t>
  </si>
  <si>
    <t>1) N54.7067 E75.0763;2) N54.7069 E75.0761;3) N54.7070 E75.0766;4) N54.7072 E75.0773;5) N54.7071 E75.0778;6) N54.7068 E75.0779;7) N54.7065 E75.0777;8) N54.7065 E75.0772;9) N54.7065 E75.0769;10) N54.7065 E75.0766;11) N54.7065 E75.0763</t>
  </si>
  <si>
    <t>д. Костяковка</t>
  </si>
  <si>
    <t>POLYGON ((54.7067 75.0763, 54.7069 75.0761, 54.707 75.0766, 54.7072 75.07729999999999, 54.7071 75.0778, 54.7068 75.0779, 54.7065 75.07769999999999, 54.7065 75.0772, 54.7065 75.07689999999999, 54.7065 75.0766, 54.7065 75.0763, 54.7067 75.0763))</t>
  </si>
  <si>
    <t>75.07708792792792 54.70680486486487</t>
  </si>
  <si>
    <t>Омская обл., Оконешниковский район, д. Рождественка, 2000м на юго-запад</t>
  </si>
  <si>
    <t>1) N54.6086 E74.9805;2) N54.6086 E74.9808;3) N54.6086 E74.9809;4) N54.6085 E74.9810;5) N54.6085 E74.9810;6) N54.6087 E74.9808;7) N54.6087 E74.9806;8) N54.6087 E74.9805</t>
  </si>
  <si>
    <t>POLYGON ((54.6086 74.98050000000001, 54.6086 74.9808, 54.6086 74.98090000000001, 54.6085 74.98099999999999, 54.6085 74.98099999999999, 54.6087 74.9808, 54.6087 74.9806, 54.6087 74.98050000000001, 54.6086 74.98050000000001))</t>
  </si>
  <si>
    <t>74.98067619047617 54.608647619047616</t>
  </si>
  <si>
    <t>Сергеевское сельское поселение Оконешниковского муниципального района Омской области</t>
  </si>
  <si>
    <t>село Сергеевка</t>
  </si>
  <si>
    <t>Омская обл., Оконешниковский район, с. Сергеевка, в 632 м юго-западнее д. № 33/1, ул. Новая</t>
  </si>
  <si>
    <t>55:19:070603:296</t>
  </si>
  <si>
    <t>Администрация Сергеевского сельскогопоселения</t>
  </si>
  <si>
    <t>1) N54.8039 E74.8627;2) N54.8041 E74.8630;3) N54.8044 E74.8634;4) N54.8052 E74.8610;5) N54.8050 E74.8606;6) N54.8050 E74.8604;7) N54.8054 E74.8607;8) N54.8046 E74.8634;9) N54.8045 E74.8640;10) N54.8045 E74.8647;11) N54.8044 E74.8661;12) N54.8044 E74.8668;13) N54.8039 E74.8665;14) N54.8039 E74.8660;15) N54.8039 E74.8654;16) N54.8039 E74.8650;17) N54.8038 E74.8646;18) N54.8039 E74.8642;19) N54.8036 E74.8641;20) N54.8037 E74.8636;21) N54.8036 E74.8633;22) N54.8035 E74.8634;23) N54.8033 E74.8633;24) N54.8035 E74.8624</t>
  </si>
  <si>
    <t>с. Сергеевка</t>
  </si>
  <si>
    <t>POLYGON ((54.8039 74.8627, 54.8041 74.863, 54.8044 74.8634, 54.8052 74.861, 54.805 74.86060000000001, 54.805 74.8604, 54.8054 74.86069999999999, 54.8046 74.8634, 54.8045 74.864, 54.8045 74.8647, 54.8044 74.8661, 54.8044 74.8668, 54.8039 74.8665, 54.8039 74.866, 54.8039 74.86539999999999, 54.8039 74.86499999999999, 54.8038 74.8646, 54.8039 74.8642, 54.8036 74.86409999999999, 54.8037 74.86360000000001, 54.8036 74.8633, 54.8035 74.8634, 54.8033 74.8633, 54.8035 74.86239999999999, 54.8039 74.8627))</t>
  </si>
  <si>
    <t>74.86403181580326 54.8041960753532</t>
  </si>
  <si>
    <t>деревня Кочковатое</t>
  </si>
  <si>
    <t>Омская обл., Оконешниковский район ,д.Кочковатое находится в 196 м западнее дома №33/1, ул.Школьная</t>
  </si>
  <si>
    <t>55:19:070601:22</t>
  </si>
  <si>
    <t>1) N54.7537 E74.6522;2) N54.7533 E74.6525;3) N54.7538 E74.6545;4) N54.7542 E74.6542</t>
  </si>
  <si>
    <t>д. Кочковатое</t>
  </si>
  <si>
    <t>POLYGON ((54.7537 74.65219999999999, 54.7533 74.6525, 54.7538 74.6545, 54.7542 74.6542, 54.7537 74.65219999999999))</t>
  </si>
  <si>
    <t>74.65335 54.753750000000004</t>
  </si>
  <si>
    <t>деревня Павловка</t>
  </si>
  <si>
    <t>Омская обл., Оконешниковский район, примерно в 1,05км  от д.Павловки, ул.Школьная, 17 по направлению на север</t>
  </si>
  <si>
    <t>55:19:000000:872</t>
  </si>
  <si>
    <t>1) N54.8508 E74.6548;2) N54.8510 E74.6549;3) N54.8511 E74.6550;4) N54.8512 E74.6552;5) N54.8511 E74.6554;6) N54.8510 E74.6554;7) N54.8509 E74.6555;8) N54.8507 E74.6555;9) N54.8506 E74.6553;10) N54.8507 E74.6549</t>
  </si>
  <si>
    <t>д. Павловка</t>
  </si>
  <si>
    <t>POLYGON ((54.8508 74.65479999999999, 54.851 74.6549, 54.8511 74.655, 54.8512 74.65519999999999, 54.8511 74.6554, 54.851 74.6554, 54.8509 74.6555, 54.8507 74.6555, 54.8506 74.6553, 54.8507 74.6549, 54.8508 74.65479999999999))</t>
  </si>
  <si>
    <t>74.65517719298245 54.850878947368415</t>
  </si>
  <si>
    <t>Чистовское сельское поселение Оконешниковского муниципального района Омской области</t>
  </si>
  <si>
    <t>село Чистово</t>
  </si>
  <si>
    <t>Омская обл., Оконешниковский район, с. Чистово, ул.Ленина,д.87. участок находится примерно в 300м по направлению юго-запад</t>
  </si>
  <si>
    <t>55:19:080402:256</t>
  </si>
  <si>
    <t>Администрация Чистовского сельского поселения</t>
  </si>
  <si>
    <t>1) N54.6739 E75.5508;2) N54.6745 E75.5504;3) N54.6751 E75.5507;4) N54.6755 E75.5516;5) N54.6752 E75.5532;6) N54.6748 E75.5540;7) N54.6740 E75.5551;8) N54.6733 E75.5561;9) N54.6732 E75.5533;10) N54.6741 E75.5520;11) N54.6739 E75.5509</t>
  </si>
  <si>
    <t>с. Чистово</t>
  </si>
  <si>
    <t>POLYGON ((54.6739 75.5508, 54.6745 75.5504, 54.6751 75.55070000000001, 54.6755 75.55159999999999, 54.6752 75.5532, 54.6748 75.554, 54.674 75.5551, 54.6733 75.5561, 54.6732 75.55329999999999, 54.6741 75.55200000000001, 54.6739 75.5509, 54.6739 75.5508))</t>
  </si>
  <si>
    <t>75.55294833213344 54.67428896088313</t>
  </si>
  <si>
    <t xml:space="preserve">Омская обл., Оконешниковский район, д. Алексеевка, 570м на север от ул.Первомайская,23 </t>
  </si>
  <si>
    <t>55:19:080401:197</t>
  </si>
  <si>
    <t>1) N54.7710 E75.4529;2) N54.7713 E75.4542;3) N54.7697 E75.4546;4) N54.7704 E75.4523</t>
  </si>
  <si>
    <t>POLYGON ((54.771 75.4529, 54.7713 75.4542, 54.7697 75.4546, 54.7704 75.45229999999999, 54.771 75.4529))</t>
  </si>
  <si>
    <t>75.45361500000001 54.77053166666667</t>
  </si>
  <si>
    <t>деревня Язово</t>
  </si>
  <si>
    <t xml:space="preserve">Омская обл., Оконешниковский район, 0,5 км на юго-запад от ул.25 лет Победы д.35,  д. Язово </t>
  </si>
  <si>
    <t>55:19:080401:198</t>
  </si>
  <si>
    <t>1) N54.7605 E75.5550;2) N54.7603 E75.5546;3) N54.7595 E75.5543;4) N54.7591 E75.5546;5) N54.7591 E75.5549;6) N54.7593 E75.5554;7) N54.7597 E75.5558;8) N54.7599 E75.5562;9) N54.7602 E75.5566;10) N54.7605 E75.5564;11) N54.7606 E75.5562</t>
  </si>
  <si>
    <t>д. Язово</t>
  </si>
  <si>
    <t>POLYGON ((54.7605 75.55500000000001, 54.7603 75.55459999999999, 54.7595 75.5543, 54.7591 75.55459999999999, 54.7591 75.5549, 54.7593 75.55540000000001, 54.7597 75.5558, 54.7599 75.5562, 54.7602 75.5566, 54.7605 75.5564, 54.7606 75.5562, 54.7605 75.55500000000001))</t>
  </si>
  <si>
    <t>75.55532401263822 54.75992717219589</t>
  </si>
  <si>
    <t>Омский муниципальный район Омской области</t>
  </si>
  <si>
    <t>Андреевское сельское поселение Омского муниципального района Омской области</t>
  </si>
  <si>
    <t>село Андреевка</t>
  </si>
  <si>
    <t>в 270 метрах северо-восточнее от жилого дома по адресу: Омская обл., Омский район, с.  Андреевка, ул.  Центральная, д.  85, кадастровый квартал -55:20:012303</t>
  </si>
  <si>
    <t>1) N55.0456 E73.6383;2) N55.0459 E73.6392;3) N55.0463 E73.6397;4) N55.0458 E73.6401;5) N55.0456 E73.6408;6) N55.0456 E73.6408;7) N55.0454 E73.6406;8) N55.0452 E73.6400;9) N55.0448 E73.6391;10) N55.0451 E73.6387</t>
  </si>
  <si>
    <t>с. Андреевка</t>
  </si>
  <si>
    <t>POLYGON ((55.0456 73.6383, 55.0459 73.6392, 55.0463 73.6397, 55.0458 73.6401, 55.0456 73.6408, 55.0456 73.6408, 55.0454 73.64060000000001, 55.0452 73.64, 55.0448 73.6391, 55.0451 73.6387, 55.0456 73.6383))</t>
  </si>
  <si>
    <t>73.63947377521613 55.04550124879924</t>
  </si>
  <si>
    <t>Дружинское сельское поселение Омского муниципального района Омской области</t>
  </si>
  <si>
    <t>село Дружино</t>
  </si>
  <si>
    <t>в 200 м севернее производственных помещений СТО ИП Клевина Г. И., расположенного по адресу: Омская обл., Омский район, с.  Дружино, Тюкалинский тракт, д. 1/3</t>
  </si>
  <si>
    <t>55:20:040101:5313</t>
  </si>
  <si>
    <t>1) N55.0242 E73.1168;2) N55.0230 E73.1162;3) N55.0218 E73.1159;4) N55.0213 E73.1178;5) N55.0212 E73.1185;6) N55.0214 E73.1191;7) N55.0221 E73.1194;8) N55.0227 E73.1198;9) N55.0232 E73.1199;10) N55.0236 E73.1190</t>
  </si>
  <si>
    <t>с. Дружино</t>
  </si>
  <si>
    <t>POLYGON ((55.0242 73.1168, 55.023 73.11620000000001, 55.0218 73.1159, 55.0213 73.1178, 55.0212 73.1185, 55.0214 73.1191, 55.0221 73.1194, 55.0227 73.1198, 55.0232 73.1199, 55.0236 73.119, 55.0242 73.1168))</t>
  </si>
  <si>
    <t>73.11784512694511 55.0226242014742</t>
  </si>
  <si>
    <t>в 55-135 м западнее земельного участка с кадастровым номером 55:20:040101:5326 по адресу: с. Дружино, ул. Советская, д. 19 е</t>
  </si>
  <si>
    <t>1) N55.0248 E73.1204;2) N55.0244 E73.1200;3) N55.0241 E73.1198;4) N55.0240 E73.1201;5) N55.0247 E73.1207;6) N55.0248 E73.1205</t>
  </si>
  <si>
    <t>POLYGON ((55.0248 73.1204, 55.0244 73.12, 55.0241 73.1198, 55.024 73.12009999999999, 55.0247 73.1207, 55.0248 73.12050000000001, 55.0248 73.1204))</t>
  </si>
  <si>
    <t>73.12024237288134 55.02440847457627</t>
  </si>
  <si>
    <t>на расстоянии 40 -250 метрах западнее земельного участка с кадастровым номером 55:20:044103:168 в кювете вдоль грунтовой дороги, ведущей из с. Дружино на Тюкалинский тракт</t>
  </si>
  <si>
    <t>1) N55.0295 E73.1156;2) N55.0294 E73.1160;3) N55.0292 E73.1164;4) N55.0292 E73.1161;5) N55.0292 E73.1158;6) N55.0293 E73.1155;7) N55.0294 E73.1152;8) N55.0295 E73.1153;9) N55.0295 E73.1154</t>
  </si>
  <si>
    <t>POLYGON ((55.0295 73.1156, 55.0294 73.116, 55.0292 73.1164, 55.0292 73.1161, 55.0292 73.11579999999999, 55.0293 73.1155, 55.0294 73.1152, 55.0295 73.1153, 55.0295 73.11539999999999, 55.0295 73.1156))</t>
  </si>
  <si>
    <t>73.115752991453 55.02934358974358</t>
  </si>
  <si>
    <t xml:space="preserve"> на земельном участке, расположенном в западной части кадастрового квартала 55:20:040101, с местоположением в 50-200 метрах юго-западнее земельного участка с кадастровым номером 55:20:040103:168, Дружинское сельское поселение</t>
  </si>
  <si>
    <t>1) N55.0247 E73.1212;2) N55.0242 E73.1208;3) N55.0243 E73.1212;4) N55.0244 E73.1213;5) N55.0245 E73.1214;6) N55.0246 E73.1214;7) N55.0247 E73.1213</t>
  </si>
  <si>
    <t>POLYGON ((55.0247 73.1212, 55.0242 73.1208, 55.0243 73.1212, 55.0244 73.12130000000001, 55.0245 73.12139999999999, 55.0246 73.12139999999999, 55.0247 73.12130000000001, 55.0247 73.1212))</t>
  </si>
  <si>
    <t>73.12115432098766 55.02445432098765</t>
  </si>
  <si>
    <t>поселок Горячий Ключ</t>
  </si>
  <si>
    <t>в 110 м юго-западнее земельного участка с кадастровым номером 55:20:044103:159 в 150 м южнее магистрального нефтепровода, вдоль грунтовой дороги ведущей от п.  Горячий Ключ к СНТ "Кировец", "Луч"</t>
  </si>
  <si>
    <t>1) N55.0548 E73.1397;2) N55.0550 E73.1399;3) N55.0552 E73.1402;4) N55.0544 E73.1410;5) N55.0543 E73.1399;6) N55.0546 E73.1398</t>
  </si>
  <si>
    <t>п. Горячий Ключ</t>
  </si>
  <si>
    <t>POLYGON ((55.0548 73.1397, 55.055 73.1399, 55.0552 73.14019999999999, 55.0544 73.14100000000001, 55.0543 73.1399, 55.0546 73.13979999999999, 55.0548 73.1397))</t>
  </si>
  <si>
    <t>73.14025435897437 55.05467333333334</t>
  </si>
  <si>
    <t>в 260 м северо-восточнее земельного участка с кадастровым номером 55:20:044103:157, Дружинское сельское поселение</t>
  </si>
  <si>
    <t>1) N55.0565 E73.1512;2) N55.0562 E73.1515;3) N55.0561 E73.1517;4) N55.0561 E73.1520;5) N55.0562 E73.1520;6) N55.0563 E73.1517;7) N55.0564 E73.1516</t>
  </si>
  <si>
    <t>POLYGON ((55.0565 73.1512, 55.0562 73.1515, 55.0561 73.15170000000001, 55.0561 73.152, 55.0562 73.152, 55.0563 73.15170000000001, 55.0564 73.1516, 55.0565 73.1512))</t>
  </si>
  <si>
    <t>73.15162933333333 55.056264</t>
  </si>
  <si>
    <t>Калиниское сельское поселение Омского муниципального района Омской области</t>
  </si>
  <si>
    <t>село Калинино</t>
  </si>
  <si>
    <t>с.п. Калининское</t>
  </si>
  <si>
    <t>1) N54.8533 E73.7694;2) N54.8532 E73.7702;3) N54.8529 E73.7711;4) N54.8522 E73.7726;5) N54.8521 E73.7720;6) N54.8518 E73.7715;7) N54.8515 E73.7710;8) N54.8518 E73.7706;9) N54.8523 E73.7709</t>
  </si>
  <si>
    <t>с. Калинино</t>
  </si>
  <si>
    <t>POLYGON ((54.8533 73.7694, 54.8532 73.7702, 54.8529 73.7711, 54.8522 73.7726, 54.8521 73.77200000000001, 54.8518 73.7715, 54.8515 73.771, 54.8518 73.7706, 54.8523 73.7709, 54.8533 73.7694))</t>
  </si>
  <si>
    <t>73.77106930063579 54.852422524977285</t>
  </si>
  <si>
    <t>Ключевское сельское поселение Омского муниципального района Омской области</t>
  </si>
  <si>
    <t>поселок Ключи</t>
  </si>
  <si>
    <t>в 778 м севернее от АЗС "Лукойл", расположенной по адресу: Омская обл., г.  Омск, Красноярский тракт, д.  153</t>
  </si>
  <si>
    <t>55:20:072102:163</t>
  </si>
  <si>
    <t>1) N55.1229 E73.2572;2) N55.1227 E73.2571;3) N55.1224 E73.2572;4) N55.1220 E73.2573;5) N55.1220 E73.2574;6) N55.1227 E73.2574</t>
  </si>
  <si>
    <t>п. Ключи</t>
  </si>
  <si>
    <t>POLYGON ((55.1229 73.2572, 55.1227 73.25709999999999, 55.1224 73.2572, 55.122 73.2573, 55.122 73.2574, 55.1227 73.2574, 55.1229 73.2572))</t>
  </si>
  <si>
    <t>73.25728383838384 55.12247474747475</t>
  </si>
  <si>
    <t>село Харино</t>
  </si>
  <si>
    <t>на расстоянии от 30 метров севернее до 100 метров восточнее земельного участка с кадастровым номером 55:20:070201:3435, расположенного по адресу: Омская обл., Омский муниципальный район, с. Харино, ул. Центральная, д. 37, на склоне и дне оврага</t>
  </si>
  <si>
    <t>1) N55.1698 E73.1995;2) N55.1696 E73.2000;3) N55.1695 E73.2010;4) N55.1695 E73.2010;5) N55.1695 E73.2010;6) N55.1697 E73.2004;7) N55.1698 E73.2001;8) N55.1700 E73.1995;9) N55.1700 E73.1992;10) N55.1699 E73.1993</t>
  </si>
  <si>
    <t>с. Харино</t>
  </si>
  <si>
    <t>POLYGON ((55.1698 73.1995, 55.1696 73.2, 55.1695 73.20099999999999, 55.1695 73.20099999999999, 55.1695 73.20099999999999, 55.1697 73.2004, 55.1698 73.20010000000001, 55.17 73.1995, 55.17 73.1992, 55.1699 73.19929999999999, 55.1698 73.1995))</t>
  </si>
  <si>
    <t>73.19996602564103 55.16975000000001</t>
  </si>
  <si>
    <t>Лузинское сельское поселение Омского муниципального района Омской области</t>
  </si>
  <si>
    <t>село Лузино</t>
  </si>
  <si>
    <t>с.  Лузино</t>
  </si>
  <si>
    <t>1) N54.9229 E73.0291;2) N54.9231 E73.0282;3) N54.9238 E73.0295;4) N54.9244 E73.0310;5) N54.9243 E73.0319;6) N54.9244 E73.0329;7) N54.9233 E73.0327;8) N54.9223 E73.0321;9) N54.9233 E73.0309</t>
  </si>
  <si>
    <t>с. Лузино</t>
  </si>
  <si>
    <t>POLYGON ((54.9229 73.0291, 54.9231 73.0282, 54.9238 73.0295, 54.9244 73.03100000000001, 54.9243 73.03189999999999, 54.9244 73.0329, 54.9233 73.03270000000001, 54.9223 73.0321, 54.9233 73.0309, 54.9229 73.0291))</t>
  </si>
  <si>
    <t>73.03106403326403 54.92354147609148</t>
  </si>
  <si>
    <t>Морозовское сельское поселение Омского муниципального района Омской области</t>
  </si>
  <si>
    <t>село Морозовка</t>
  </si>
  <si>
    <t>В восточном направлении на расстоянии 1 км от с. Морозовка</t>
  </si>
  <si>
    <t>1) N54.9105 E73.5234;2) N54.9094 E73.5234;3) N54.9096 E73.5258;4) N54.9102 E73.5253;5) N54.9103 E73.5246;6) N54.9105 E73.5248;7) N54.9107 E73.5252;8) N54.9106 E73.5239</t>
  </si>
  <si>
    <t>с. Морозовка</t>
  </si>
  <si>
    <t>POLYGON ((54.9105 73.5234, 54.9094 73.5234, 54.9096 73.5258, 54.9102 73.5253, 54.9103 73.52460000000001, 54.9105 73.5248, 54.9107 73.5252, 54.9106 73.5239, 54.9105 73.5234))</t>
  </si>
  <si>
    <t>73.52436776470587 54.90999537254902</t>
  </si>
  <si>
    <t>Надеждинское сельское поселение Омского муниципального района Омской области</t>
  </si>
  <si>
    <t>село Надеждино</t>
  </si>
  <si>
    <t>Надеждинское сельское поселение</t>
  </si>
  <si>
    <t>55:20:131103:321</t>
  </si>
  <si>
    <t>1) N55.1490 E73.2676;2) N55.1489 E73.2673;3) N55.1488 E73.2670;4) N55.1488 E73.2672;5) N55.1488 E73.2674;6) N55.1488 E73.2677;7) N55.1489 E73.2678;8) N55.1489 E73.2678</t>
  </si>
  <si>
    <t>с. Надеждино</t>
  </si>
  <si>
    <t>POLYGON ((55.149 73.2676, 55.1489 73.26730000000001, 55.1488 73.267, 55.1488 73.2672, 55.1488 73.26739999999999, 55.1488 73.2677, 55.1489 73.26779999999999, 55.1489 73.26779999999999, 55.149 73.2676))</t>
  </si>
  <si>
    <t>73.26748039215686 55.1488725490196</t>
  </si>
  <si>
    <t>Пушкинское сельское поселение Омского муниципального района Омской области</t>
  </si>
  <si>
    <t>село Пушкино</t>
  </si>
  <si>
    <t>в 560 м от д.  122 по ул.  Ленина в с.  Пушкино Омского муниципального района Омской области</t>
  </si>
  <si>
    <t>55:20:191201:0161</t>
  </si>
  <si>
    <t>1) N55.1071 E73.4747;2) N55.1068 E73.4743;3) N55.1066 E73.4739;4) N55.1064 E73.4739;5) N55.1064 E73.4742;6) N55.1061 E73.4746;7) N55.1059 E73.4749;8) N55.1058 E73.4753;9) N55.1065 E73.4759;10) N55.1064 E73.4764;11) N55.1063 E73.4774;12) N55.1065 E73.4777;13) N55.1067 E73.4775;14) N55.1072 E73.4767</t>
  </si>
  <si>
    <t>с. Пушкино</t>
  </si>
  <si>
    <t>POLYGON ((55.1071 73.4747, 55.1068 73.4743, 55.1066 73.4739, 55.1064 73.4739, 55.1064 73.4742, 55.1061 73.4746, 55.1059 73.47490000000001, 55.1058 73.4753, 55.1065 73.4759, 55.1064 73.4764, 55.1063 73.4774, 55.1065 73.4777, 55.1067 73.47750000000001, 55.1072 73.47669999999999, 55.1071 73.4747))</t>
  </si>
  <si>
    <t>73.4756838226828 55.10662538860104</t>
  </si>
  <si>
    <t xml:space="preserve"> на земельном участке в южной части кадастрового квартала 55:20:191201, в лесопосадке по правой стороне автомобильной дороги по ходу движения вокруг северной части с. Пушкино Омского муниципального района Омской области, в сторону Пушкинского тракта на протяжении 1,9 км, вдоль южных земельных границ с кадастровыми номерами 55:20:191201:280, 55:20:191201:281, 55:20:191201:739, 55:20:191201:911, Пушкинское поселение</t>
  </si>
  <si>
    <t>1) N55.1120 E73.4685;2) N55.1114 E73.4680;3) N55.1113 E73.4688;4) N55.1121 E73.4694;5) N55.1122 E73.4689</t>
  </si>
  <si>
    <t>POLYGON ((55.112 73.46850000000001, 55.1114 73.468, 55.1113 73.4688, 55.1121 73.46939999999999, 55.1122 73.4689, 55.112 73.46850000000001))</t>
  </si>
  <si>
    <t>73.46871754385967 55.11173859649123</t>
  </si>
  <si>
    <t>Ростовкинское сельское поселение Омского муниципального района Омской области</t>
  </si>
  <si>
    <t>поселок Ростовка</t>
  </si>
  <si>
    <t>в 100 метрах севернее и северо-восточнее жилого дома 15 в п. Ростовка, между гаражными кооперативами "Птицевод-2" и "Птицевод-1", кадастровый квартал 55:20:210101</t>
  </si>
  <si>
    <t>1) N55.0209 E73.5866;2) N55.0204 E73.5863;3) N55.0203 E73.5869;4) N55.0205 E73.5871;5) N55.0206 E73.5873;6) N55.0208 E73.5874;7) N55.0207 E73.5871;8) N55.0205 E73.5868;9) N55.0205 E73.5867;10) N55.0205 E73.5866;11) N55.0207 E73.5866</t>
  </si>
  <si>
    <t>п. Ростовка</t>
  </si>
  <si>
    <t>POLYGON ((55.0209 73.5866, 55.0204 73.58629999999999, 55.0203 73.5869, 55.0205 73.58710000000001, 55.0206 73.5873, 55.0208 73.5874, 55.0207 73.58710000000001, 55.0205 73.5868, 55.0205 73.58669999999999, 55.0205 73.5866, 55.0207 73.5866, 55.0209 73.5866))</t>
  </si>
  <si>
    <t>73.58680579710146 55.02053115942031</t>
  </si>
  <si>
    <t>Павлоградский муниципальный район Омской области</t>
  </si>
  <si>
    <t>Богодуховское сельское поселение Павлоградского муниципального района Омской области</t>
  </si>
  <si>
    <t>Омская обл., Павлоградский район,с. Богодуховка (Тихвинское сельское поселение Павлоградского муниципального района Омской области, 1км на юго-восток от с. Богодуховка</t>
  </si>
  <si>
    <t>73.403248 54.063518</t>
  </si>
  <si>
    <t>Логиновское сельское поселение Павлоградского муниципального района Омской области</t>
  </si>
  <si>
    <t>село Логиновка</t>
  </si>
  <si>
    <t>Омская обл., Павлоградский район, с. Логиновка (Логиновское сельское поселение Павлоградского муниципального района Омской области, 1,5км на север от с. Логиновка)</t>
  </si>
  <si>
    <t>с. Логиновка</t>
  </si>
  <si>
    <t>73.729940 54.296487</t>
  </si>
  <si>
    <t>деревня Божедаровка</t>
  </si>
  <si>
    <t>Омская обл., Павлоградский район, д. Божедаровка (Логиновское сельское поселение Павлоградского муниципального района Омской области, 1,5км на северо-восток от д. Божедаровка)</t>
  </si>
  <si>
    <t>д. Божедаровка</t>
  </si>
  <si>
    <t>73.761421 54.204412</t>
  </si>
  <si>
    <t>деревня Константиноградка</t>
  </si>
  <si>
    <t>Омская обл., Павлоградский район, д. Константиноградка (Логиновское сельское поселение Павлоградского муниципального района Омской области, 1км на юго-восток от д. Константиноградка)</t>
  </si>
  <si>
    <t>д. Константиноградка</t>
  </si>
  <si>
    <t>73.858053 54.188023</t>
  </si>
  <si>
    <t>деревня Семяновка</t>
  </si>
  <si>
    <t>Омская обл., Павлоградский район,  д. Семяновка (Логиновское сельское поселение Павлоградского муниципального района Омской области, 1км на юго-восток от д. Семяновка)</t>
  </si>
  <si>
    <t>д. Семяновка</t>
  </si>
  <si>
    <t>73.760394 54.252213</t>
  </si>
  <si>
    <t>деревня Ярмоклеевка</t>
  </si>
  <si>
    <t>Омская обл., Павлоградский район, д. Ярмоклеевка (Логиновское сельское поселение Павлоградского муниципального района Омской области, 2км на север от д. Ярмоклеевка)</t>
  </si>
  <si>
    <t>д. Ярмоклеевка</t>
  </si>
  <si>
    <t>73.684446 54.359761</t>
  </si>
  <si>
    <t>Милоградовское сельское поселение Павлоградского муниципального района Омской области</t>
  </si>
  <si>
    <t>село Милоградовка</t>
  </si>
  <si>
    <t>Омская обл., Павлоградский район,с. Милоградовка (Милоградовское сельское поселение Павлоградского муниципального района Омской области, 1,5км на запад от с. Милоградовка)</t>
  </si>
  <si>
    <t>с. Милоградовка</t>
  </si>
  <si>
    <t>73.628997 54.093884</t>
  </si>
  <si>
    <t>Нивское сельское поселение Павлоградского муниципального района Омской области</t>
  </si>
  <si>
    <t>деревня Явлено-Покровка</t>
  </si>
  <si>
    <t>Омская обл., Павлоградский район, д. Явлено-Покровка (Нивское сельское поселение Павлоградского муниципального района Омской области, 2км на восток от д. Явлено-Покровка)</t>
  </si>
  <si>
    <t>д. Явлено-Покровка</t>
  </si>
  <si>
    <t>73.552091 54.112063</t>
  </si>
  <si>
    <t>деревня Бердовка</t>
  </si>
  <si>
    <t>Омская обл., Павлоградский район, д. Бердовка (Нивское сельское поселение Павлоградского муниципального района Омской области, 1км на север от д. Бердовка)</t>
  </si>
  <si>
    <t>д. Бердовка</t>
  </si>
  <si>
    <t>73.435323 54.210208</t>
  </si>
  <si>
    <t>деревня Липов Кут</t>
  </si>
  <si>
    <t>Омская обл., Павлоградский район, д. Липов Кут (Нивское сельское поселение Павлоградского муниципального района Омской области, 1км на север от д. Липов Кут)</t>
  </si>
  <si>
    <t>д. Липов Кут</t>
  </si>
  <si>
    <t>73.363102 54.236679</t>
  </si>
  <si>
    <t>деревня Назаровка</t>
  </si>
  <si>
    <t>Омская обл., Павлоградский район, д. Назаровка (Нивское сельское поселение Павлоградского муниципального района Омской области, 2км на восток от д.Назаровка)</t>
  </si>
  <si>
    <t>д. Назаровка</t>
  </si>
  <si>
    <t>73.470432 54.170399</t>
  </si>
  <si>
    <t>Новоуральское сельское поселение Павлоградского муниципального района Омской области</t>
  </si>
  <si>
    <t>село Новоуральское</t>
  </si>
  <si>
    <t>Омская обл., Павлоградский район, с. Новоуральское (Новоуральское сельское поселение Павлоградского муниципального района Омской области, 2км на северо-запад от с. Новоуральское)</t>
  </si>
  <si>
    <t>с. Новоуральское</t>
  </si>
  <si>
    <t>74.183379 54.261611</t>
  </si>
  <si>
    <t>деревня Золотухино</t>
  </si>
  <si>
    <t>Омская обл., Павлоградский район, д. Золотухино (Новоуральское сельское поселение Павлоградского муниципального района Омской области, 2км на северо-восток от д. Золотухино)</t>
  </si>
  <si>
    <t>д. Золотухино</t>
  </si>
  <si>
    <t>74.233841 54.222247</t>
  </si>
  <si>
    <t>деревня Пашенная Роща</t>
  </si>
  <si>
    <t xml:space="preserve">Омская обл., Павлоградский район, д. Пашенная Роща  (Новоуральское сельское поселение Павлоградского муниципального района Омской области, 2км на восток от д. Пашенная Роща) </t>
  </si>
  <si>
    <t>д. Пашенная Роща</t>
  </si>
  <si>
    <t>74.104418 54.207973</t>
  </si>
  <si>
    <t>Тихвинское сельское поселение Павлоградского муниципального района Омской области</t>
  </si>
  <si>
    <t>село Тихвинка</t>
  </si>
  <si>
    <t>Омская обл., Павлоградский район,с. Тихвинка (Тихвинское сельское поселение Павлоградского муниципального района Омской области, 2км на юго-запад от с. Тихвинка)</t>
  </si>
  <si>
    <t>с. Тихвинка</t>
  </si>
  <si>
    <t>73.812507 54.338952</t>
  </si>
  <si>
    <t>аул Кирибай</t>
  </si>
  <si>
    <t>Омская обл., Павлоградский район,а. Кирибай (Тихвинское сельское поселение Павлоградского муниципального района Омской области, 2км на север от а. Кирибай)</t>
  </si>
  <si>
    <t>73.946063 54.304185</t>
  </si>
  <si>
    <t>деревня Краснодарка</t>
  </si>
  <si>
    <t>Омская обл., Павлоградский район,д. Краснодарка (Тихвинское сельское поселение Павлоградского муниципального района Омской области, 1,5км на северо-восток от д. Краснодарка)</t>
  </si>
  <si>
    <t>д. Краснодарка</t>
  </si>
  <si>
    <t>74.037081 54.263400</t>
  </si>
  <si>
    <t>деревня Топольки</t>
  </si>
  <si>
    <t>Омская обл., Павлоградский район,д. Топольки (Тихвинское сельское поселение Павлоградского муниципального района Омской области, 2км на север от д. Топольки)</t>
  </si>
  <si>
    <t>д. Топольки</t>
  </si>
  <si>
    <t>73.917127 54.417425</t>
  </si>
  <si>
    <t>Хорошковское сельское поселение Павлоградского муниципального района Омской области</t>
  </si>
  <si>
    <t>село Хорошки</t>
  </si>
  <si>
    <t>Омская обл., Павлоградский район, с. Хорошки (Хорошковское сельское поселение Павлоградского муниципального района Омской области, 2км на юго-восток от с. Хорошки)</t>
  </si>
  <si>
    <t>с. Хорошки</t>
  </si>
  <si>
    <t>73.548840 54.249313</t>
  </si>
  <si>
    <t>деревня Глинкино</t>
  </si>
  <si>
    <t xml:space="preserve">Омская обл., Павлоградский район,  д. Глинкино (Хорошковское сельское поселение Павлоградского муниципального района Омской области, 2 км на восток от д. Глинкино) </t>
  </si>
  <si>
    <t>д. Глинкино</t>
  </si>
  <si>
    <t>73.624302 54.268602</t>
  </si>
  <si>
    <t>Омская обл., Павлоградский район,д. Глинкино (Хорошковское сельское поселение Павлоградского муниципального района Омской области, 3 км на юг от д. Глинкино)</t>
  </si>
  <si>
    <t>55:21:140503:44</t>
  </si>
  <si>
    <t>73.595473 54.219886</t>
  </si>
  <si>
    <t xml:space="preserve">Омская обл., Павлоградский район,  д. Ясная Поляна (Хорошковское сельское поселение Павлоградского муниципального района Омской области, 2 км на восток от д. Ясная Поляна) </t>
  </si>
  <si>
    <t>73.604539 54.309667</t>
  </si>
  <si>
    <t>Южное сельское поселение Павлоградского муниципального района Омской области</t>
  </si>
  <si>
    <t>село Южное</t>
  </si>
  <si>
    <t xml:space="preserve">Омская обл., Павлоградский район,  с. Южное (Южное сельское поселение Павлоградского муниципального района Омской области, 1,5 км на юго-восток от с. Южное) </t>
  </si>
  <si>
    <t>с. Южное</t>
  </si>
  <si>
    <t>74.046263 53.980953</t>
  </si>
  <si>
    <t>деревня Раздольное</t>
  </si>
  <si>
    <t xml:space="preserve">Омская обл., Павлоградский район, д.Раздольное (Южное сельское поселение Павлоградского муниципального района Омской области, 2км на северо-запад от д. Раздольное) </t>
  </si>
  <si>
    <t>д. Раздольное</t>
  </si>
  <si>
    <t>73.989111 54.105840</t>
  </si>
  <si>
    <t>деревня Степное</t>
  </si>
  <si>
    <t>Омская обл., Павлоградский район,д.Степное (Южное сельское поселение Павлоградского муниципального района Омской области, 1,5 км на запад от д.Степное)</t>
  </si>
  <si>
    <t>д. Степное</t>
  </si>
  <si>
    <t>73.851110 54.045194</t>
  </si>
  <si>
    <t>Юрьевское сельское поселение Павлоградского муниципального района Омской области</t>
  </si>
  <si>
    <t>село Юрьевка</t>
  </si>
  <si>
    <t>Омская обл., Павлоградский район, с. Юрьевка (Юрьевское сельское поселение Павлоградского муниципального района Омской области, 2 км на юго-восток от с. Юрьевка)</t>
  </si>
  <si>
    <t>с. Юрьевка</t>
  </si>
  <si>
    <t>73.422014 54.004239</t>
  </si>
  <si>
    <t>деревня Белоусовка</t>
  </si>
  <si>
    <t xml:space="preserve">Омская обл., Павлоградский район, д. Белоусовка (Юрьевское сельское поселение Павлоградского муниципального района Омской области, 1,5 км на юг от д. Белоусовка) </t>
  </si>
  <si>
    <t>д. Белоусовка</t>
  </si>
  <si>
    <t>73.532055 54.021270</t>
  </si>
  <si>
    <t>деревня Дувановка</t>
  </si>
  <si>
    <t>Омская обл., Павлоградский район, д. Дувановка (Юрьевское сельское поселение Павлоградского муниципального района Омской области, 2 км на юго-восток от д. Дувановка)</t>
  </si>
  <si>
    <t>д. Дувановка</t>
  </si>
  <si>
    <t>73.290878 53.949141</t>
  </si>
  <si>
    <t>Полтавский муниципальный район Омской области</t>
  </si>
  <si>
    <t>Полтавское городское поселение Полтавского муниципального района Омской области</t>
  </si>
  <si>
    <t>рабочий поселок Полтавка</t>
  </si>
  <si>
    <t>Омская обл. Полтавский район р.п. Полтавка, восточнее р.п. Полтавка, в районе с. Малахово</t>
  </si>
  <si>
    <t>55:22:190105:2777</t>
  </si>
  <si>
    <t>1) N54.3646 E71.7957;2) N54.3645 E71.7958;3) N54.3643 E71.7960;4) N54.3643 E71.7962;5) N54.3641 E71.7964;6) N54.3638 E71.7965;7) N54.3635 E71.7967;8) N54.3633 E71.7969;9) N54.3630 E71.7969;10) N54.3626 E71.7970;11) N54.3622 E71.7972;12) N54.3617 E71.7975;13) N54.3614 E71.7976;14) N54.3613 E71.7974;15) N54.3613 E71.7973;16) N54.3613 E71.7971;17) N54.3614 E71.7972;18) N54.3615 E71.7971;19) N54.3617 E71.7969;20) N54.3617 E71.7970;21) N54.3618 E71.7967;22) N54.3619 E71.7967;23) N54.3622 E71.7963;24) N54.3623 E71.7964;25) N54.3623 E71.7961;26) N54.3624 E71.7962;27) N54.3625 E71.7959;28) N54.3625 E71.7958;29) N54.3625 E71.7955;30) N54.3624 E71.7956;31) N54.3624 E71.7956;32) N54.3623 E71.7953;33) N54.3622 E71.7952;34) N54.3621 E71.7953;35) N54.3621 E71.7960;36) N54.3619 E71.7962;37) N54.3618 E71.7961;38) N54.3618 E71.7960;39) N54.3618 E71.7959;40) N54.3619 E71.7958;41) N54.3619 E71.7957;42) N54.3619 E71.7956;43) N54.3619 E71.7958;44) N54.3620 E71.7955;45) N54.3620 E71.7953;46) N54.3620 E71.7952;47) N54.3620 E71.7950;48) N54.3621 E71.7939;49) N54.3622 E71.7935;50) N54.3624 E71.7934;51) N54.3623 E71.7932;52) N54.3626 E71.7931;53) N54.3627 E71.7933;54) N54.3627 E71.7934;55) N54.3628 E71.7934;56) N54.3627 E71.7937;57) N54.3626 E71.7936;58) N54.3625 E71.7936;59) N54.3623 E71.7939;60) N54.3623 E71.7941;61) N54.3622 E71.7946;62) N54.3623 E71.7947;63) N54.3623 E71.7949;64) N54.3624 E71.7949;65) N54.3625 E71.7950;66) N54.3624 E71.7951;67) N54.3624 E71.7954;68) N54.3625 E71.7952;69) N54.3626 E71.7953;70) N54.3627 E71.7951;71) N54.3629 E71.7951;72) N54.3630 E71.7953;73) N54.3630 E71.7953;74) N54.3631 E71.7950;75) N54.3632 E71.7949;76) N54.3633 E71.7951;77) N54.3634 E71.7950;78) N54.3635 E71.7951;79) N54.3636 E71.7949;80) N54.3637 E71.7947;81) N54.3638 E71.7948;82) N54.3639 E71.7950;83) N54.3640 E71.7951;84) N54.3642 E71.7951;85) N54.3642 E71.7953;86) N54.3644 E71.7954;87) N54.3646 E71.7956</t>
  </si>
  <si>
    <t>р.п. Полтавка</t>
  </si>
  <si>
    <t>POLYGON ((54.3646 71.7957, 54.3645 71.7958, 54.3643 71.79600000000001, 54.3643 71.7962, 54.3641 71.79640000000001, 54.3638 71.79649999999999, 54.3635 71.7967, 54.3633 71.79689999999999, 54.363 71.79689999999999, 54.3626 71.797, 54.3622 71.7972, 54.3617 71.7975, 54.3614 71.7976, 54.3613 71.7974, 54.3613 71.79730000000001, 54.3613 71.7971, 54.3614 71.7972, 54.3615 71.7971, 54.3617 71.79689999999999, 54.3617 71.797, 54.3618 71.7967, 54.3619 71.7967, 54.3622 71.7963, 54.3623 71.79640000000001, 54.3623 71.7961, 54.3624 71.7962, 54.3625 71.7959, 54.3625 71.7958, 54.3625 71.7955, 54.3624 71.79559999999999, 54.3624 71.79559999999999, 54.3623 71.7953, 54.3622 71.79519999999999, 54.3621 71.7953, 54.3621 71.79600000000001, 54.3619 71.7962, 54.3618 71.7961, 54.3618 71.79600000000001, 54.3618 71.7959, 54.3619 71.7958, 54.3619 71.7957, 54.3619 71.79559999999999, 54.3619 71.7958, 54.362 71.7955, 54.362 71.7953, 54.362 71.79519999999999, 54.362 71.795, 54.3621 71.79389999999999, 54.3622 71.79349999999999, 54.3624 71.79340000000001, 54.3623 71.7932, 54.3626 71.7931, 54.3627 71.7933, 54.3627 71.79340000000001, 54.3628 71.79340000000001, 54.3627 71.7937, 54.3626 71.7936, 54.3625 71.7936, 54.3623 71.79389999999999, 54.3623 71.7941, 54.3622 71.7946, 54.3623 71.79470000000001, 54.3623 71.7949, 54.3624 71.7949, 54.3625 71.795, 54.3624 71.79510000000001, 54.3624 71.7954, 54.3625 71.79519999999999, 54.3626 71.7953, 54.3627 71.79510000000001, 54.3629 71.79510000000001, 54.363 71.7953, 54.363 71.7953, 54.3631 71.795, 54.3632 71.7949, 54.3633 71.79510000000001, 54.3634 71.795, 54.3635 71.79510000000001, 54.3636 71.7949, 54.3637 71.79470000000001, 54.3638 71.7948, 54.3639 71.795, 54.364 71.79510000000001, 54.3642 71.79510000000001, 54.3642 71.7953, 54.3644 71.7954, 54.3646 71.79559999999999, 54.3646 71.7957))</t>
  </si>
  <si>
    <t>71.7958350767084 54.362936401673565</t>
  </si>
  <si>
    <t>Вольновское сельское поселение Полтавского муниципального района Омской области</t>
  </si>
  <si>
    <t>село Вольное</t>
  </si>
  <si>
    <t>Омская обл. Полтавский район, с. Вольное, Севернее с. Вольное на 1,5 км.</t>
  </si>
  <si>
    <t>55:22:150701:60</t>
  </si>
  <si>
    <t>Земли запаса</t>
  </si>
  <si>
    <t>1) N54.2996 E71.3658;2) N54.2996 E71.3656;3) N54.2996 E71.3655;4) N54.2996 E71.3653;5) N54.2996 E71.3651;6) N54.2992 E71.3651;7) N54.2986 E71.3651;8) N54.2980 E71.3650;9) N54.2977 E71.3650;10) N54.2975 E71.3650;11) N54.2972 E71.3650;12) N54.2966 E71.3650;13) N54.2959 E71.3651;14) N54.2960 E71.3654;15) N54.2961 E71.3657;16) N54.2959 E71.3659;17) N54.2958 E71.3658;18) N54.2958 E71.3656;19) N54.2957 E71.3656;20) N54.2957 E71.3657;21) N54.2956 E71.3657;22) N54.2956 E71.3659;23) N54.2956 E71.3661;24) N54.2956 E71.3661;25) N54.2955 E71.3662;26) N54.2956 E71.3663;27) N54.2956 E71.3663;28) N54.2956 E71.3665;29) N54.2956 E71.3669;30) N54.2956 E71.3672;31) N54.2957 E71.3673;32) N54.2959 E71.3672;33) N54.2961 E71.3668;34) N54.2962 E71.3666;35) N54.2964 E71.3664;36) N54.2968 E71.3662;37) N54.2974 E71.3661;38) N54.2995 E71.3658</t>
  </si>
  <si>
    <t>с. Вольное</t>
  </si>
  <si>
    <t>POLYGON ((54.2996 71.36579999999999, 54.2996 71.3656, 54.2996 71.3655, 54.2996 71.3653, 54.2996 71.3651, 54.2992 71.3651, 54.2986 71.3651, 54.298 71.36499999999999, 54.2977 71.36499999999999, 54.2975 71.36499999999999, 54.2972 71.36499999999999, 54.2966 71.36499999999999, 54.2959 71.3651, 54.296 71.36539999999999, 54.2961 71.3657, 54.2959 71.3659, 54.2958 71.36579999999999, 54.2958 71.3656, 54.2957 71.3656, 54.2957 71.3657, 54.2956 71.3657, 54.2956 71.3659, 54.2956 71.3661, 54.2956 71.3661, 54.2955 71.36620000000001, 54.2956 71.3663, 54.2956 71.3663, 54.2956 71.3665, 54.2956 71.3669, 54.2956 71.3672, 54.2957 71.3673, 54.2959 71.3672, 54.2961 71.3668, 54.2962 71.36660000000001, 54.2964 71.3664, 54.2968 71.36620000000001, 54.2974 71.3661, 54.2995 71.36579999999999, 54.2996 71.36579999999999))</t>
  </si>
  <si>
    <t>71.36571571537294 54.297309360730615</t>
  </si>
  <si>
    <t>деревня Бежевка</t>
  </si>
  <si>
    <t>Омская обл. Полтавский район, д. Бежевка, юго-западнее д. Бежевка на 2,1 км.</t>
  </si>
  <si>
    <t>55:22:150703:18</t>
  </si>
  <si>
    <t>д. Бежевка</t>
  </si>
  <si>
    <t>71.359590 54.209245</t>
  </si>
  <si>
    <t>деревня Бородинка</t>
  </si>
  <si>
    <t>Омская обл. Полтавский район, д. Бородинка, Севернее д. Бородинка на 1,1 км.</t>
  </si>
  <si>
    <t>55:22:150701:59</t>
  </si>
  <si>
    <t>1) N54.3122 E71.2528;2) N54.3121 E71.2529;3) N54.3121 E71.2530;4) N54.3121 E71.2531;5) N54.3121 E71.2532;6) N54.3121 E71.2535;7) N54.3122 E71.2535;8) N54.3123 E71.2533;9) N54.3123 E71.2532;10) N54.3122 E71.2530;11) N54.3123 E71.2529;12) N54.3123 E71.2528;13) N54.3123 E71.2528;14) N54.3122 E71.2528;15) N54.3122 E71.2528;16) N54.3121 E71.2527;17) N54.3120 E71.2527;18) N54.3120 E71.2526;19) N54.3120 E71.2524;20) N54.3120 E71.2523;21) N54.3120 E71.2522;22) N54.3119 E71.2522;23) N54.3119 E71.2523;24) N54.3119 E71.2523;25) N54.3119 E71.2522;26) N54.3119 E71.2521;27) N54.3119 E71.2520;28) N54.3119 E71.2520;29) N54.3120 E71.2519;30) N54.3119 E71.2518;31) N54.3119 E71.2517;32) N54.3120 E71.2515;33) N54.3120 E71.2515;34) N54.3120 E71.2516;35) N54.3121 E71.2516;36) N54.3122 E71.2516;37) N54.3122 E71.2515;38) N54.3122 E71.2514;39) N54.3123 E71.2513;40) N54.3124 E71.2514;41) N54.3124 E71.2515;42) N54.3124 E71.2514;43) N54.3125 E71.2515;44) N54.3125 E71.2517;45) N54.3126 E71.2516;46) N54.3126 E71.2517;47) N54.3125 E71.2518;48) N54.3125 E71.2518;49) N54.3124 E71.2519;50) N54.3124 E71.2519;51) N54.3123 E71.2518;52) N54.3123 E71.2517;53) N54.3123 E71.2516;54) N54.3122 E71.2519;55) N54.3124 E71.2521;56) N54.3124 E71.2523;57) N54.3125 E71.2524;58) N54.3124 E71.2525;59) N54.3123 E71.2526;60) N54.3123 E71.2525;61) N54.3123 E71.2524;62) N54.3123 E71.2524;63) N54.3122 E71.2521;64) N54.3122 E71.2521;65) N54.3121 E71.2521;66) N54.3121 E71.2520;67) N54.3120 E71.2520;68) N54.3120 E71.2520;69) N54.3120 E71.2522;70) N54.3121 E71.2523;71) N54.3120 E71.2523;72) N54.3120 E71.2524;73) N54.3121 E71.2524;74) N54.3121 E71.2524;75) N54.3121 E71.2526;76) N54.3121 E71.2527</t>
  </si>
  <si>
    <t>д. Бородинка</t>
  </si>
  <si>
    <t>POLYGON ((54.3122 71.25279999999999, 54.3121 71.2529, 54.3121 71.253, 54.3121 71.2531, 54.3121 71.25320000000001, 54.3121 71.2535, 54.3122 71.2535, 54.3123 71.2533, 54.3123 71.25320000000001, 54.3122 71.253, 54.3123 71.2529, 54.3123 71.25279999999999, 54.3123 71.25279999999999, 54.3122 71.25279999999999, 54.3122 71.25279999999999, 54.3121 71.2527, 54.312 71.2527, 54.312 71.2526, 54.312 71.25239999999999, 54.312 71.25230000000001, 54.312 71.2522, 54.3119 71.2522, 54.3119 71.25230000000001, 54.3119 71.25230000000001, 54.3119 71.2522, 54.3119 71.2521, 54.3119 71.252, 54.3119 71.252, 54.312 71.25190000000001, 54.3119 71.2518, 54.3119 71.2517, 54.312 71.25149999999999, 54.312 71.25149999999999, 54.312 71.2516, 54.3121 71.2516, 54.3122 71.2516, 54.3122 71.25149999999999, 54.3122 71.2514, 54.3123 71.2513, 54.3124 71.2514, 54.3124 71.25149999999999, 54.3124 71.2514, 54.3125 71.25149999999999, 54.3125 71.2517, 54.3126 71.2516, 54.3126 71.2517, 54.3125 71.2518, 54.3125 71.2518, 54.3124 71.25190000000001, 54.3124 71.25190000000001, 54.3123 71.2518, 54.3123 71.2517, 54.3123 71.2516, 54.3122 71.25190000000001, 54.3124 71.2521, 54.3124 71.25230000000001, 54.3125 71.25239999999999, 54.3124 71.2525, 54.3123 71.2526, 54.3123 71.2525, 54.3123 71.25239999999999, 54.3123 71.25239999999999, 54.3122 71.2521, 54.3122 71.2521, 54.3121 71.2521, 54.3121 71.252, 54.312 71.252, 54.312 71.252, 54.312 71.2522, 54.3121 71.25230000000001, 54.312 71.25230000000001, 54.312 71.25239999999999, 54.3121 71.25239999999999, 54.3121 71.25239999999999, 54.3121 71.2526, 54.3121 71.2527, 54.3122 71.25279999999999))</t>
  </si>
  <si>
    <t>71.25145028248586 54.312231638418105</t>
  </si>
  <si>
    <t>деревня Длинное</t>
  </si>
  <si>
    <t>Омская обл. Полтавский район, д. Длинное, Северо-Западнее д. Длинное на 1,2 км.</t>
  </si>
  <si>
    <t>1) N54.2164 E71.3873;2) N54.2165 E71.3866;3) N54.2166 E71.3864;4) N54.2167 E71.3862;5) N54.2169 E71.3863;6) N54.2170 E71.3864;7) N54.2170 E71.3866;8) N54.2171 E71.3868;9) N54.2171 E71.3871;10) N54.2171 E71.3873;11) N54.2169 E71.3874;12) N54.2168 E71.3875;13) N54.2167 E71.3876;14) N54.2166 E71.3877;15) N54.2165 E71.3878;16) N54.2164 E71.3878;17) N54.2164 E71.3878;18) N54.2164 E71.3874</t>
  </si>
  <si>
    <t>д. Длинное</t>
  </si>
  <si>
    <t>POLYGON ((54.2164 71.3873, 54.2165 71.3866, 54.2166 71.38639999999999, 54.2167 71.3862, 54.2169 71.38630000000001, 54.217 71.38639999999999, 54.217 71.3866, 54.2171 71.38679999999999, 54.2171 71.3871, 54.2171 71.3873, 54.2169 71.3874, 54.2168 71.3875, 54.2167 71.38760000000001, 54.2166 71.3877, 54.2165 71.3878, 54.2164 71.3878, 54.2164 71.3878, 54.2164 71.3874, 54.2164 71.3873))</t>
  </si>
  <si>
    <t>71.38699649122806 54.21673311403508</t>
  </si>
  <si>
    <t>деревня Добрянка</t>
  </si>
  <si>
    <t>Омская обл. Полтавский район, д. Добрянка, Южнее д. Добрянка на 2,8 км.</t>
  </si>
  <si>
    <t xml:space="preserve">55:22:150703:19 </t>
  </si>
  <si>
    <t>д. Добрянка</t>
  </si>
  <si>
    <t>71.334704 54.231292</t>
  </si>
  <si>
    <t>Воронцовское сельское поселение Полтавского муниципального района Омской области</t>
  </si>
  <si>
    <t>село Воронцовка</t>
  </si>
  <si>
    <t>Омская обл. Полтавский район, с. Воронцовка, Юго-Западнее с. Воронцовка на 2,3 км.</t>
  </si>
  <si>
    <t>55:22:120601:54</t>
  </si>
  <si>
    <t>1) N54.3388 E71.4607;2) N54.3384 E71.4632;3) N54.3381 E71.4647;4) N54.3380 E71.4649;5) N54.3380 E71.4652;6) N54.3377 E71.4667;7) N54.3376 E71.4668;8) N54.3376 E71.4669;9) N54.3375 E71.4669;10) N54.3374 E71.4669;11) N54.3371 E71.4668;12) N54.3366 E71.4666;13) N54.3364 E71.4664;14) N54.3363 E71.4664;15) N54.3364 E71.4655;16) N54.3365 E71.4650;17) N54.3366 E71.4645;18) N54.3369 E71.4635;19) N54.3375 E71.4613;20) N54.3379 E71.4602;21) N54.3379 E71.4602;22) N54.3388 E71.4606</t>
  </si>
  <si>
    <t>с. Воронцовка</t>
  </si>
  <si>
    <t>POLYGON ((54.3388 71.4607, 54.3384 71.4632, 54.3381 71.46469999999999, 54.338 71.4649, 54.338 71.4652, 54.3377 71.4667, 54.3376 71.46680000000001, 54.3376 71.4669, 54.3375 71.4669, 54.3374 71.4669, 54.3371 71.46680000000001, 54.3366 71.4666, 54.3364 71.46639999999999, 54.3363 71.46639999999999, 54.3364 71.46550000000001, 54.3365 71.465, 54.3366 71.4645, 54.3369 71.4635, 54.3375 71.46129999999999, 54.3379 71.4602, 54.3379 71.4602, 54.3388 71.4606, 54.3388 71.4607))</t>
  </si>
  <si>
    <t>71.4637257202824 54.33757721808814</t>
  </si>
  <si>
    <t>село Никоновка</t>
  </si>
  <si>
    <t>Омская обл. Полтавский район, с. Никоновка, Южнее с. Никоновка на 1,7 км.</t>
  </si>
  <si>
    <t>1) N54.3029 E71.5804;2) N54.3029 E71.5805;3) N54.3029 E71.5806;4) N54.3029 E71.5806;5) N54.3029 E71.5807;6) N54.3029 E71.5807;7) N54.3029 E71.5807;8) N54.3028 E71.5807;9) N54.3027 E71.5807;10) N54.3028 E71.5809;11) N54.3028 E71.5809;12) N54.3029 E71.5809;13) N54.3030 E71.5810;14) N54.3031 E71.5808;15) N54.3031 E71.5809;16) N54.3031 E71.5809;17) N54.3032 E71.5810;18) N54.3032 E71.5809;19) N54.3032 E71.5809;20) N54.3032 E71.5809;21) N54.3032 E71.5808;22) N54.3032 E71.5807;23) N54.3032 E71.5803;24) N54.3031 E71.5804;25) N54.3031 E71.5802;26) N54.3030 E71.5803;27) N54.3030 E71.5804;28) N54.3030 E71.5805;29) N54.3030 E71.5803;30) N54.3029 E71.5803;31) N54.3029 E71.5804;32) N54.3029 E71.5804</t>
  </si>
  <si>
    <t>с. Никоновка</t>
  </si>
  <si>
    <t>POLYGON ((54.3029 71.5804, 54.3029 71.5805, 54.3029 71.5806, 54.3029 71.5806, 54.3029 71.58069999999999, 54.3029 71.58069999999999, 54.3029 71.58069999999999, 54.3028 71.58069999999999, 54.3027 71.58069999999999, 54.3028 71.5809, 54.3028 71.5809, 54.3029 71.5809, 54.303 71.581, 54.3031 71.5808, 54.3031 71.5809, 54.3031 71.5809, 54.3032 71.581, 54.3032 71.5809, 54.3032 71.5809, 54.3032 71.5809, 54.3032 71.5808, 54.3032 71.58069999999999, 54.3032 71.58029999999999, 54.3031 71.5804, 54.3031 71.5802, 54.303 71.58029999999999, 54.303 71.5804, 54.303 71.5805, 54.303 71.58029999999999, 54.3029 71.58029999999999, 54.3029 71.5804, 54.3029 71.5804))</t>
  </si>
  <si>
    <t>71.58064015151515 54.303017424242434</t>
  </si>
  <si>
    <t>деревня Новотимофеевка</t>
  </si>
  <si>
    <t>Омская обл. Полтавский район, д. Новотимофеевка, Западнее д. Новотимофеевка на 1,8 км</t>
  </si>
  <si>
    <t>55:22:120602:84</t>
  </si>
  <si>
    <t>1) N54.3551 E71.5757;2) N54.3551 E71.5756;3) N54.3552 E71.5756;4) N54.3552 E71.5756;5) N54.3553 E71.5755;6) N54.3553 E71.5756;7) N54.3553 E71.5755;8) N54.3554 E71.5756;9) N54.3554 E71.5756;10) N54.3554 E71.5757;11) N54.3554 E71.5756;12) N54.3555 E71.5757;13) N54.3554 E71.5757;14) N54.3555 E71.5757;15) N54.3555 E71.5757;16) N54.3556 E71.5759;17) N54.3556 E71.5759;18) N54.3556 E71.5760;19) N54.3556 E71.5760;20) N54.3556 E71.5761;21) N54.3556 E71.5762;22) N54.3556 E71.5763;23) N54.3555 E71.5764;24) N54.3555 E71.5766;25) N54.3555 E71.5766;26) N54.3555 E71.5767;27) N54.3555 E71.5768;28) N54.3554 E71.5768;29) N54.3554 E71.5769;30) N54.3553 E71.5768;31) N54.3553 E71.5767;32) N54.3553 E71.5767;33) N54.3552 E71.5767;34) N54.3552 E71.5766;35) N54.3552 E71.5766;36) N54.3552 E71.5765;37) N54.3552 E71.5764;38) N54.3552 E71.5764;39) N54.3552 E71.5763;40) N54.3551 E71.5762;41) N54.3551 E71.5761;42) N54.3551 E71.5760;43) N54.3551 E71.5760;44) N54.3551 E71.5759;45) N54.3551 E71.5758;46) N54.3551 E71.5758;47) N54.3551 E71.5757</t>
  </si>
  <si>
    <t>д. Новотимофеевка</t>
  </si>
  <si>
    <t>POLYGON ((54.3551 71.5757, 54.3551 71.57559999999999, 54.3552 71.57559999999999, 54.3552 71.57559999999999, 54.3553 71.57550000000001, 54.3553 71.57559999999999, 54.3553 71.57550000000001, 54.3554 71.57559999999999, 54.3554 71.57559999999999, 54.3554 71.5757, 54.3554 71.57559999999999, 54.3555 71.5757, 54.3554 71.5757, 54.3555 71.5757, 54.3555 71.5757, 54.3556 71.5759, 54.3556 71.5759, 54.3556 71.57599999999999, 54.3556 71.57599999999999, 54.3556 71.5761, 54.3556 71.5762, 54.3556 71.5763, 54.3555 71.57640000000001, 54.3555 71.5766, 54.3555 71.5766, 54.3555 71.5767, 54.3555 71.57680000000001, 54.3554 71.57680000000001, 54.3554 71.57689999999999, 54.3553 71.57680000000001, 54.3553 71.5767, 54.3553 71.5767, 54.3552 71.5767, 54.3552 71.5766, 54.3552 71.5766, 54.3552 71.5765, 54.3552 71.57640000000001, 54.3552 71.57640000000001, 54.3552 71.5763, 54.3551 71.5762, 54.3551 71.5761, 54.3551 71.57599999999999, 54.3551 71.57599999999999, 54.3551 71.5759, 54.3551 71.5758, 54.3551 71.5758, 54.3551 71.5757))</t>
  </si>
  <si>
    <t>71.57613611111114 54.35534548611113</t>
  </si>
  <si>
    <t>деревня Святогорск</t>
  </si>
  <si>
    <t>Омская обл. Полтавский район, д. Свято горек, Южнее д. Святогорск на 0,45 км.</t>
  </si>
  <si>
    <t>55:22:120602:85</t>
  </si>
  <si>
    <t>1) N54.3900 E71.3845;2) N54.3899 E71.3843;3) N54.3899 E71.3843;4) N54.3898 E71.3843;5) N54.3897 E71.3843;6) N54.3896 E71.3843;7) N54.3896 E71.3844;8) N54.3896 E71.3845;9) N54.3895 E71.3846;10) N54.3895 E71.3847;11) N54.3894 E71.3849;12) N54.3894 E71.3849;13) N54.3894 E71.3849;14) N54.3895 E71.3851;15) N54.3895 E71.3852;16) N54.3896 E71.3852;17) N54.3896 E71.3851;18) N54.3896 E71.3850;19) N54.3896 E71.3849;20) N54.3897 E71.3848;21) N54.3897 E71.3847;22) N54.3898 E71.3847;23) N54.3899 E71.3846;24) N54.3900 E71.3845</t>
  </si>
  <si>
    <t>д. Святогорск</t>
  </si>
  <si>
    <t>POLYGON ((54.39 71.3845, 54.3899 71.3843, 54.3899 71.3843, 54.3898 71.3843, 54.3897 71.3843, 54.3896 71.3843, 54.3896 71.3844, 54.3896 71.3845, 54.3895 71.38460000000001, 54.3895 71.3847, 54.3894 71.3849, 54.3894 71.3849, 54.3894 71.3849, 54.3895 71.38509999999999, 54.3895 71.3852, 54.3896 71.3852, 54.3896 71.38509999999999, 54.3896 71.38500000000001, 54.3896 71.3849, 54.3897 71.3848, 54.3897 71.3847, 54.3898 71.3847, 54.3899 71.38460000000001, 54.39 71.3845))</t>
  </si>
  <si>
    <t>71.38465289855074 54.38967173913043</t>
  </si>
  <si>
    <t>деревня Щегловка</t>
  </si>
  <si>
    <t>Омская обл. Полтавский район, д. Щегловка, Южнее д. Щегловка на 1,3 км.</t>
  </si>
  <si>
    <t>55:22:120603:20</t>
  </si>
  <si>
    <t>1) N54.2909 E71.5445;2) N54.2909 E71.5446;3) N54.2908 E71.5447;4) N54.2908 E71.5447;5) N54.2908 E71.5448;6) N54.2907 E71.5448;7) N54.2907 E71.5448;8) N54.2908 E71.5447;9) N54.2908 E71.5446;10) N54.2908 E71.5446;11) N54.2907 E71.5445;12) N54.2907 E71.5446;13) N54.2907 E71.5445;14) N54.2907 E71.5446;15) N54.2907 E71.5445;16) N54.2907 E71.5444;17) N54.2907 E71.5444;18) N54.2907 E71.5444;19) N54.2907 E71.5443;20) N54.2907 E71.5443;21) N54.2907 E71.5443;22) N54.2908 E71.5443;23) N54.2908 E71.5443;24) N54.2908 E71.5442;25) N54.2909 E71.5442;26) N54.2909 E71.5442;27) N54.2909 E71.5442;28) N54.2908 E71.5442;29) N54.2908 E71.5442;30) N54.2908 E71.5441;31) N54.2908 E71.5440;32) N54.2908 E71.5441;33) N54.2909 E71.5441;34) N54.2909 E71.5442;35) N54.2909 E71.5443;36) N54.2909 E71.5443;37) N54.2909 E71.5443;38) N54.2909 E71.5443;39) N54.2909 E71.5444;40) N54.2909 E71.5444;41) N54.2909 E71.5444;42) N54.2909 E71.5444;43) N54.2909 E71.5445;44) N54.2908 E71.5445</t>
  </si>
  <si>
    <t>д. Щегловка</t>
  </si>
  <si>
    <t>POLYGON ((54.2909 71.5445, 54.2909 71.5446, 54.2908 71.54470000000001, 54.2908 71.54470000000001, 54.2908 71.5448, 54.2907 71.5448, 54.2907 71.5448, 54.2908 71.54470000000001, 54.2908 71.5446, 54.2908 71.5446, 54.2907 71.5445, 54.2907 71.5446, 54.2907 71.5445, 54.2907 71.5446, 54.2907 71.5445, 54.2907 71.5444, 54.2907 71.5444, 54.2907 71.5444, 54.2907 71.54430000000001, 54.2907 71.54430000000001, 54.2907 71.54430000000001, 54.2908 71.54430000000001, 54.2908 71.54430000000001, 54.2908 71.5442, 54.2909 71.5442, 54.2909 71.5442, 54.2909 71.5442, 54.2908 71.5442, 54.2908 71.5442, 54.2908 71.5441, 54.2908 71.544, 54.2908 71.5441, 54.2909 71.5441, 54.2909 71.5442, 54.2909 71.54430000000001, 54.2909 71.54430000000001, 54.2909 71.54430000000001, 54.2909 71.54430000000001, 54.2909 71.5444, 54.2909 71.5444, 54.2909 71.5444, 54.2909 71.5444, 54.2909 71.5445, 54.2908 71.5445, 54.2909 71.5445))</t>
  </si>
  <si>
    <t>71.54441372549017 54.290815686274506</t>
  </si>
  <si>
    <t>Еремеевское сельское поселение Полтавского муниципального района Омской области</t>
  </si>
  <si>
    <t>село Еремеевка</t>
  </si>
  <si>
    <t>Омская обл. Полтавский район, с. Еремеевка, Южнее с. Еремеевка на 2,7 км.</t>
  </si>
  <si>
    <t>55:22:16060:119 - нет на ПКК</t>
  </si>
  <si>
    <t>1) N54.2933 E72.0126;2) N54.2933 E72.0126;3) N54.2932 E72.0128;4) N54.2932 E72.0129;5) N54.2931 E72.0130;6) N54.2931 E72.0127;7) N54.2933 E72.0124;8) N54.2932 E72.0123;9) N54.2932 E72.0121;10) N54.2933 E72.0120;11) N54.2933 E72.0120;12) N54.2935 E72.0120;13) N54.2935 E72.0118;14) N54.2935 E72.0118;15) N54.2936 E72.0116;16) N54.2936 E72.0116;17) N54.2937 E72.0114;18) N54.2937 E72.0113;19) N54.2937 E72.0111;20) N54.2937 E72.0109;21) N54.2937 E72.0109;22) N54.2938 E72.0105;23) N54.2938 E72.0103;24) N54.2940 E72.0103;25) N54.2940 E72.0104;26) N54.2940 E72.0105;27) N54.2939 E72.0106;28) N54.2939 E72.0107;29) N54.2938 E72.0109;30) N54.2938 E72.0110;31) N54.2938 E72.0112;32) N54.2938 E72.0114;33) N54.2938 E72.0115;34) N54.2937 E72.0117;35) N54.2937 E72.0117;36) N54.2936 E72.0119;37) N54.2937 E72.0119;38) N54.2938 E72.0118;39) N54.2939 E72.0118;40) N54.2940 E72.0117;41) N54.2940 E72.0118;42) N54.2940 E72.0119;43) N54.2939 E72.0119;44) N54.2939 E72.0119;45) N54.2938 E72.0119;46) N54.2938 E72.0120;47) N54.2939 E72.0121;48) N54.2940 E72.0123;49) N54.2940 E72.0123;50) N54.2939 E72.0122;51) N54.2938 E72.0122;52) N54.2938 E72.0119;53) N54.2937 E72.0120;54) N54.2937 E72.0120;55) N54.2936 E72.0121;56) N54.2936 E72.0122;57) N54.2935 E72.0122;58) N54.2934 E72.0123;59) N54.2933 E72.0126;60) N54.2934 E72.0130;61) N54.2935 E72.0131;62) N54.2934 E72.0136;63) N54.2932 E72.0138;64) N54.2931 E72.0139;65) N54.2932 E72.0141;66) N54.2932 E72.0144;67) N54.2932 E72.0144;68) N54.2934 E72.0144;69) N54.2933 E72.0143;70) N54.2935 E72.0143;71) N54.2935 E72.0144;72) N54.2935 E72.0144;73) N54.2936 E72.0143;74) N54.2937 E72.0142;75) N54.2938 E72.0142;76) N54.2939 E72.0140;77) N54.2939 E72.0138;78) N54.2940 E72.0137;79) N54.2940 E72.0135;80) N54.2940 E72.0134;81) N54.2942 E72.0132;82) N54.2941 E72.0130;83) N54.2942 E72.0128;84) N54.2942 E72.0125;85) N54.2942 E72.0124;86) N54.2944 E72.0122;87) N54.2944 E72.0122;88) N54.2943 E72.0123;89) N54.2943 E72.0124;90) N54.2943 E72.0125;91) N54.2942 E72.0128;92) N54.2943 E72.0129;93) N54.2942 E72.0129;94) N54.2942 E72.0132;95) N54.2942 E72.0133;96) N54.2941 E72.0133;97) N54.2942 E72.0135;98) N54.2941 E72.0136;99) N54.2940 E72.0139;100) N54.2939 E72.0140;101) N54.2938 E72.0142;102) N54.2937 E72.0143;103) N54.2937 E72.0145;104) N54.2934 E72.0147;105) N54.2933 E72.0148;106) N54.2932 E72.0148;107) N54.2930 E72.0148;108) N54.2930 E72.0146;109) N54.2931 E72.0145;110) N54.2931 E72.0144;111) N54.2930 E72.0144;112) N54.2930 E72.0145;113) N54.2929 E72.0144;114) N54.2930 E72.0139;115) N54.2930 E72.0140;116) N54.2930 E72.0141;117) N54.2931 E72.0142;118) N54.2932 E72.0141;119) N54.2931 E72.0140;120) N54.2931 E72.0139;121) N54.2931 E72.0138;122) N54.2931 E72.0136;123) N54.2932 E72.0136;124) N54.2933 E72.0136;125) N54.2933 E72.0134;126) N54.2933 E72.0135;127) N54.2933 E72.0133;128) N54.2933 E72.0132;129) N54.2934 E72.0130</t>
  </si>
  <si>
    <t>с. Еремеевка</t>
  </si>
  <si>
    <t>POLYGON ((54.2933 72.01260000000001, 54.2933 72.01260000000001, 54.2932 72.0128, 54.2932 72.0129, 54.2931 72.01300000000001, 54.2931 72.0127, 54.2933 72.0124, 54.2932 72.0123, 54.2932 72.0121, 54.2933 72.012, 54.2933 72.012, 54.2935 72.012, 54.2935 72.01179999999999, 54.2935 72.01179999999999, 54.2936 72.0116, 54.2936 72.0116, 54.2937 72.01139999999999, 54.2937 72.01130000000001, 54.2937 72.0111, 54.2937 72.01090000000001, 54.2937 72.01090000000001, 54.2938 72.01049999999999, 54.2938 72.0103, 54.294 72.0103, 54.294 72.0104, 54.294 72.01049999999999, 54.2939 72.0106, 54.2939 72.0107, 54.2938 72.01090000000001, 54.2938 72.011, 54.2938 72.0112, 54.2938 72.01139999999999, 54.2938 72.0115, 54.2937 72.0117, 54.2937 72.0117, 54.2936 72.0119, 54.2937 72.0119, 54.2938 72.01179999999999, 54.2939 72.01179999999999, 54.294 72.0117, 54.294 72.01179999999999, 54.294 72.0119, 54.2939 72.0119, 54.2939 72.0119, 54.2938 72.0119, 54.2938 72.012, 54.2939 72.0121, 54.294 72.0123, 54.294 72.0123, 54.2939 72.01220000000001, 54.2938 72.01220000000001, 54.2938 72.0119, 54.2937 72.012, 54.2937 72.012, 54.2936 72.0121, 54.2936 72.01220000000001, 54.2935 72.01220000000001, 54.2934 72.0123, 54.2933 72.01260000000001, 54.2934 72.01300000000001, 54.2935 72.01309999999999, 54.2934 72.0136, 54.2932 72.0138, 54.2931 72.01390000000001, 54.2932 72.0141, 54.2932 72.01439999999999, 54.2932 72.01439999999999, 54.2934 72.01439999999999, 54.2933 72.01430000000001, 54.2935 72.01430000000001, 54.2935 72.01439999999999, 54.2935 72.01439999999999, 54.2936 72.01430000000001, 54.2937 72.0142, 54.2938 72.0142, 54.2939 72.014, 54.2939 72.0138, 54.294 72.0137, 54.294 72.01349999999999, 54.294 72.0134, 54.2942 72.0132, 54.2941 72.01300000000001, 54.2942 72.0128, 54.2942 72.0125, 54.2942 72.0124, 54.2944 72.01220000000001, 54.2944 72.01220000000001, 54.2943 72.0123, 54.2943 72.0124, 54.2943 72.0125, 54.2942 72.0128, 54.2943 72.0129, 54.2942 72.0129, 54.2942 72.0132, 54.2942 72.0133, 54.2941 72.0133, 54.2942 72.01349999999999, 54.2941 72.0136, 54.294 72.01390000000001, 54.2939 72.014, 54.2938 72.0142, 54.2937 72.01430000000001, 54.2937 72.0145, 54.2934 72.0147, 54.2933 72.01479999999999, 54.2932 72.01479999999999, 54.293 72.01479999999999, 54.293 72.0146, 54.2931 72.0145, 54.2931 72.01439999999999, 54.293 72.01439999999999, 54.293 72.0145, 54.2929 72.01439999999999, 54.293 72.01390000000001, 54.293 72.014, 54.293 72.0141, 54.2931 72.0142, 54.2932 72.0141, 54.2931 72.014, 54.2931 72.01390000000001, 54.2931 72.0138, 54.2931 72.0136, 54.2932 72.0136, 54.2933 72.0136, 54.2933 72.0134, 54.2933 72.01349999999999, 54.2933 72.0133, 54.2933 72.0132, 54.2934 72.01300000000001, 54.2933 72.01260000000001))</t>
  </si>
  <si>
    <t>72.01295007898891 54.29353222748814</t>
  </si>
  <si>
    <t>село Гостиловка</t>
  </si>
  <si>
    <t>Омская обл. Полтавский район, с. Гостиловка, Западнее с. Гостиловка на 1,1 км.</t>
  </si>
  <si>
    <t>55:22:160601:118</t>
  </si>
  <si>
    <t>1) N54.3600 E71.9608;2) N54.3601 E71.9605;3) N54.3600 E71.9604;4) N54.3601 E71.9599;5) N54.3608 E71.9599;6) N54.3608 E71.9600;7) N54.3613 E71.9599;8) N54.3621 E71.9600;9) N54.3622 E71.9606;10) N54.3623 E71.9616;11) N54.3621 E71.9619;12) N54.3621 E71.9619;13) N54.3619 E71.9619;14) N54.3617 E71.9614;15) N54.3618 E71.9610;16) N54.3617 E71.9606;17) N54.3616 E71.9607;18) N54.3614 E71.9603;19) N54.3612 E71.9603;20) N54.3611 E71.9606;21) N54.3609 E71.9608;22) N54.3607 E71.9606;23) N54.3606 E71.9607;24) N54.3604 E71.9608;25) N54.3602 E71.9608;26) N54.3601 E71.9608;27) N54.3599 E71.9614;28) N54.3600 E71.9615;29) N54.3601 E71.9616;30) N54.3601 E71.9616;31) N54.3602 E71.9619;32) N54.3602 E71.9623;33) N54.3600 E71.9623;34) N54.3600 E71.9626;35) N54.3600 E71.9631;36) N54.3599 E71.9631;37) N54.3597 E71.9630;38) N54.3597 E71.9626;39) N54.3597 E71.9622;40) N54.3597 E71.9620;41) N54.3597 E71.9618;42) N54.3598 E71.9614;43) N54.3599 E71.9614</t>
  </si>
  <si>
    <t>с. Гостиловка</t>
  </si>
  <si>
    <t>POLYGON ((54.36 71.96080000000001, 54.3601 71.9605, 54.36 71.96040000000001, 54.3601 71.9599, 54.3608 71.9599, 54.3608 71.95999999999999, 54.3613 71.9599, 54.3621 71.95999999999999, 54.3622 71.9606, 54.3623 71.9616, 54.3621 71.9619, 54.3621 71.9619, 54.3619 71.9619, 54.3617 71.9614, 54.3618 71.961, 54.3617 71.9606, 54.3616 71.9607, 54.3614 71.9603, 54.3612 71.9603, 54.3611 71.9606, 54.3609 71.96080000000001, 54.3607 71.9606, 54.3606 71.9607, 54.3604 71.96080000000001, 54.3602 71.96080000000001, 54.3601 71.96080000000001, 54.3599 71.9614, 54.36 71.9615, 54.3601 71.9616, 54.3601 71.9616, 54.3602 71.9619, 54.3602 71.9623, 54.36 71.9623, 54.36 71.96259999999999, 54.36 71.9631, 54.3599 71.9631, 54.3597 71.96299999999999, 54.3597 71.96259999999999, 54.3597 71.9622, 54.3597 71.962, 54.3597 71.9618, 54.3598 71.9614, 54.3599 71.9614, 54.36 71.96080000000001))</t>
  </si>
  <si>
    <t>71.9609437037037 54.36097308641974</t>
  </si>
  <si>
    <t>деревня Каменка</t>
  </si>
  <si>
    <t>Омская обл. Полтавский район, д. Каменка, Северо-Западнее д. Каменка на 1,2 км.</t>
  </si>
  <si>
    <t xml:space="preserve">55:22:160601:117 </t>
  </si>
  <si>
    <t>д. Каменка</t>
  </si>
  <si>
    <t>72.036511 54.382431</t>
  </si>
  <si>
    <t>деревня Коконовка</t>
  </si>
  <si>
    <t>Омская обл. Полтавский район, д. Коконовка, Севернее д. Коконовка на 2,3 км.</t>
  </si>
  <si>
    <t>55:22:160602:179</t>
  </si>
  <si>
    <t>1) N54.3048 E71.9554;2) N54.3049 E71.9554;3) N54.3049 E71.9555;4) N54.3048 E71.9557;5) N54.3047 E71.9557;6) N54.3046 E71.9555;7) N54.3044 E71.9554;8) N54.3045 E71.9551;9) N54.3044 E71.9550;10) N54.3043 E71.9548;11) N54.3045 E71.9547;12) N54.3046 E71.9548;13) N54.3047 E71.9549;14) N54.3047 E71.9551;15) N54.3048 E71.9553</t>
  </si>
  <si>
    <t>д. Коконовка</t>
  </si>
  <si>
    <t>POLYGON ((54.3048 71.9554, 54.3049 71.9554, 54.3049 71.9555, 54.3048 71.95569999999999, 54.3047 71.95569999999999, 54.3046 71.9555, 54.3044 71.9554, 54.3045 71.9551, 54.3044 71.955, 54.3043 71.95480000000001, 54.3045 71.9547, 54.3046 71.95480000000001, 54.3047 71.95489999999999, 54.3047 71.9551, 54.3048 71.95529999999999, 54.3048 71.9554))</t>
  </si>
  <si>
    <t>71.95520595238095 54.304608333333334</t>
  </si>
  <si>
    <t>Ворошиловское сельское поселение Полтавского муниципального района Омской области</t>
  </si>
  <si>
    <t>поселок Бельдеж № 3</t>
  </si>
  <si>
    <t>Омская обл. Полтавский район, с.Ворошилово, севернее с. Ворошилово на 0,8 км</t>
  </si>
  <si>
    <t>55:22:190102:264</t>
  </si>
  <si>
    <t>1) N54.3954 E71.7701;2) N54.3954 E71.7702;3) N54.3955 E71.7705;4) N54.3958 E71.7708;5) N54.3959 E71.7708;6) N54.3956 E71.7705;7) N54.3956 E71.7703;8) N54.3955 E71.7703;9) N54.3954 E71.7699;10) N54.3953 E71.7699;11) N54.3953 E71.7700</t>
  </si>
  <si>
    <t>п. Бельдеж № 3</t>
  </si>
  <si>
    <t>POLYGON ((54.3954 71.7701, 54.3954 71.7702, 54.3955 71.7705, 54.3958 71.77079999999999, 54.3959 71.77079999999999, 54.3956 71.7705, 54.3956 71.77030000000001, 54.3955 71.77030000000001, 54.3954 71.76990000000001, 54.3953 71.76990000000001, 54.3953 71.77, 54.3954 71.7701))</t>
  </si>
  <si>
    <t>71.7703611111111 54.39553888888889</t>
  </si>
  <si>
    <t>поселок Бельдеж № 7</t>
  </si>
  <si>
    <t>Омская обл. Полтавский район, д. Буценное, юго-Западнее д. Буденное на 1,8 км.</t>
  </si>
  <si>
    <t>55:22:190102:263</t>
  </si>
  <si>
    <t>1) N54.4185 E71.8262;2) N54.4186 E71.8262;3) N54.4186 E71.8262;4) N54.4185 E71.8263;5) N54.4185 E71.8263;6) N54.4184 E71.8264;7) N54.4184 E71.8263;8) N54.4185 E71.8262;9) N54.4185 E71.8262;10) N54.4185 E71.8261;11) N54.4184 E71.8262;12) N54.4184 E71.8261;13) N54.4184 E71.8261;14) N54.4184 E71.8261;15) N54.4184 E71.8259;16) N54.4184 E71.8258;17) N54.4184 E71.8257;18) N54.4185 E71.8257;19) N54.4185 E71.8257;20) N54.4185 E71.8258;21) N54.4185 E71.8259;22) N54.4185 E71.8259;23) N54.4185 E71.8260;24) N54.4185 E71.8260;25) N54.4185 E71.8261</t>
  </si>
  <si>
    <t>п. Бельдеж № 7</t>
  </si>
  <si>
    <t>POLYGON ((54.4185 71.8262, 54.4186 71.8262, 54.4186 71.8262, 54.4185 71.8263, 54.4185 71.8263, 54.4184 71.82640000000001, 54.4184 71.8263, 54.4185 71.8262, 54.4185 71.8262, 54.4185 71.8261, 54.4184 71.8262, 54.4184 71.8261, 54.4184 71.8261, 54.4184 71.8261, 54.4184 71.8259, 54.4184 71.8258, 54.4184 71.8257, 54.4185 71.8257, 54.4185 71.8257, 54.4185 71.8258, 54.4185 71.8259, 54.4185 71.8259, 54.4185 71.82599999999999, 54.4185 71.82599999999999, 54.4185 71.8261, 54.4185 71.8262))</t>
  </si>
  <si>
    <t>71.8260138888889 54.41845555555555</t>
  </si>
  <si>
    <t>поселок Бельдеж № 12</t>
  </si>
  <si>
    <t>Омская обл. Полтавский район, д.Прогресс, восточнее д.Прогресс на 2,5 км</t>
  </si>
  <si>
    <t>55:22:190104:61</t>
  </si>
  <si>
    <t>1) N54.3841 E71.9009;2) N54.3840 E71.9008;3) N54.3839 E71.9007;4) N54.3838 E71.9006;5) N54.3837 E71.9006;6) N54.3836 E71.9004;7) N54.3834 E71.9004;8) N54.3834 E71.9003;9) N54.3834 E71.9002;10) N54.3833 E71.9003;11) N54.3831 E71.9002;12) N54.3831 E71.9003;13) N54.3829 E71.9004;14) N54.3827 E71.9005;15) N54.3825 E71.9007;16) N54.3823 E71.9008;17) N54.3820 E71.9009;18) N54.3819 E71.9010;19) N54.3817 E71.9011;20) N54.3815 E71.9011;21) N54.3815 E71.9013;22) N54.3816 E71.9014;23) N54.3817 E71.9016;24) N54.3818 E71.9019;25) N54.3819 E71.9020;26) N54.3821 E71.9020;27) N54.3822 E71.9018;28) N54.3823 E71.9018;29) N54.3823 E71.9016;30) N54.3823 E71.9015;31) N54.3823 E71.9014;32) N54.3824 E71.9013;33) N54.3824 E71.9014;34) N54.3825 E71.9014;35) N54.3827 E71.9013;36) N54.3828 E71.9012;37) N54.3828 E71.9011;38) N54.3830 E71.9012;39) N54.3831 E71.9011;40) N54.3834 E71.9010;41) N54.3835 E71.9008;42) N54.3835 E71.9007;43) N54.3836 E71.9009;44) N54.3838 E71.9010;45) N54.3840 E71.9010;46) N54.3841 E71.9009</t>
  </si>
  <si>
    <t>п. Бельдеж № 12</t>
  </si>
  <si>
    <t>POLYGON ((54.3841 71.90089999999999, 54.384 71.9008, 54.3839 71.9007, 54.3838 71.9006, 54.3837 71.9006, 54.3836 71.9004, 54.3834 71.9004, 54.3834 71.9003, 54.3834 71.9002, 54.3833 71.9003, 54.3831 71.9002, 54.3831 71.9003, 54.3829 71.9004, 54.3827 71.90049999999999, 54.3825 71.9007, 54.3823 71.9008, 54.382 71.90089999999999, 54.3819 71.901, 54.3817 71.9011, 54.3815 71.9011, 54.3815 71.90130000000001, 54.3816 71.9014, 54.3817 71.9016, 54.3818 71.9019, 54.3819 71.902, 54.3821 71.902, 54.3822 71.90179999999999, 54.3823 71.90179999999999, 54.3823 71.9016, 54.3823 71.9015, 54.3823 71.9014, 54.3824 71.90130000000001, 54.3824 71.9014, 54.3825 71.9014, 54.3827 71.90130000000001, 54.3828 71.9012, 54.3828 71.9011, 54.383 71.9012, 54.3831 71.9011, 54.3834 71.901, 54.3835 71.9008, 54.3835 71.9007, 54.3836 71.90089999999999, 54.3838 71.901, 54.384 71.901, 54.3841 71.90089999999999))</t>
  </si>
  <si>
    <t>71.90102933723195 54.38264873294342</t>
  </si>
  <si>
    <t>деревня Краснопутиловка</t>
  </si>
  <si>
    <t>Омская обл. Полтавский район, с.Краснопутиловка , юго-Восточнее с.Краснопутиловка на 0,3 км.</t>
  </si>
  <si>
    <t xml:space="preserve">55:22:190104:63 </t>
  </si>
  <si>
    <t>1) N54.4022 E71.9485;2) N54.4022 E71.9485;3) N54.4021 E71.9486;4) N54.4020 E71.9488;5) N54.4019 E71.9488;6) N54.4018 E71.9487;7) N54.4018 E71.9486;8) N54.4018 E71.9486;9) N54.4017 E71.9486;10) N54.4015 E71.9485;11) N54.4015 E71.9482;12) N54.4015 E71.9483;13) N54.4016 E71.9482;14) N54.4015 E71.9480;15) N54.4015 E71.9481;16) N54.4014 E71.9481;17) N54.4014 E71.9480;18) N54.4014 E71.9480;19) N54.4015 E71.9480;20) N54.4014 E71.9479;21) N54.4013 E71.9478;22) N54.4013 E71.9478;23) N54.4013 E71.9479;24) N54.4012 E71.9479;25) N54.4012 E71.9479;26) N54.4011 E71.9478;27) N54.4012 E71.9478;28) N54.4012 E71.9477;29) N54.4012 E71.9477;30) N54.4012 E71.9476;31) N54.4011 E71.9477;32) N54.4011 E71.9477;33) N54.4011 E71.9476;34) N54.4010 E71.9476;35) N54.4010 E71.9475;36) N54.4011 E71.9475;37) N54.4011 E71.9475;38) N54.4012 E71.9475;39) N54.4012 E71.9476;40) N54.4013 E71.9476;41) N54.4015 E71.9479;42) N54.4016 E71.9480;43) N54.4020 E71.9483;44) N54.4020 E71.9484;45) N54.4022 E71.9485</t>
  </si>
  <si>
    <t>д. Краснопутиловка</t>
  </si>
  <si>
    <t>POLYGON ((54.4022 71.9485, 54.4022 71.9485, 54.4021 71.9486, 54.402 71.94880000000001, 54.4019 71.94880000000001, 54.4018 71.9487, 54.4018 71.9486, 54.4018 71.9486, 54.4017 71.9486, 54.4015 71.9485, 54.4015 71.9482, 54.4015 71.9483, 54.4016 71.9482, 54.4015 71.94799999999999, 54.4015 71.9481, 54.4014 71.9481, 54.4014 71.94799999999999, 54.4014 71.94799999999999, 54.4015 71.94799999999999, 54.4014 71.9479, 54.4013 71.9478, 54.4013 71.9478, 54.4013 71.9479, 54.4012 71.9479, 54.4012 71.9479, 54.4011 71.9478, 54.4012 71.9478, 54.4012 71.9477, 54.4012 71.9477, 54.4012 71.94759999999999, 54.4011 71.9477, 54.4011 71.9477, 54.4011 71.94759999999999, 54.401 71.94759999999999, 54.401 71.94750000000001, 54.4011 71.94750000000001, 54.4011 71.94750000000001, 54.4012 71.94750000000001, 54.4012 71.94759999999999, 54.4013 71.94759999999999, 54.4015 71.9479, 54.4016 71.94799999999999, 54.402 71.9483, 54.402 71.94840000000001, 54.4022 71.9485))</t>
  </si>
  <si>
    <t>71.94824358974357 54.40166196581197</t>
  </si>
  <si>
    <t>деревня Новосергеевка</t>
  </si>
  <si>
    <t>Омская обл. Полтавский район, д. Новосергеевка, юго-Восточнее д. Новосергеевка на 0,5 км.</t>
  </si>
  <si>
    <t>55:22:190104:62</t>
  </si>
  <si>
    <t>1) N54.4546 E72.0068;2) N54.4546 E72.0068;3) N54.4550 E72.0068;4) N54.4550 E72.0069;5) N54.4550 E72.0074;6) N54.4549 E72.0074;7) N54.4549 E72.0073;8) N54.4549 E72.0072;9) N54.4549 E72.0072;10) N54.4548 E72.0071;11) N54.4548 E72.0070;12) N54.4547 E72.0069</t>
  </si>
  <si>
    <t>д. Новосергеевка</t>
  </si>
  <si>
    <t>POLYGON ((54.4546 72.0068, 54.4546 72.0068, 54.455 72.0068, 54.455 72.0069, 54.455 72.0074, 54.4549 72.0074, 54.4549 72.0073, 54.4549 72.0072, 54.4549 72.0072, 54.4548 72.00709999999999, 54.4548 72.00700000000001, 54.4547 72.0069, 54.4546 72.0068))</t>
  </si>
  <si>
    <t>72.00702173913045 54.454882608695634</t>
  </si>
  <si>
    <t>деревня Увальное</t>
  </si>
  <si>
    <t>Омская обл. Полтавский район, д.Увальное, Севернее д.Увальное на 1,1 км.</t>
  </si>
  <si>
    <t xml:space="preserve">55:22:190101:114 </t>
  </si>
  <si>
    <t>1) N54.4434 E71.5956;2) N54.4434 E71.5957;3) N54.4434 E71.5957;4) N54.4434 E71.5958;5) N54.4434 E71.5958;6) N54.4435 E71.5958;7) N54.4435 E71.5959;8) N54.4435 E71.5959;9) N54.4435 E71.5960;10) N54.4435 E71.5961;11) N54.4435 E71.5961;12) N54.4435 E71.5961;13) N54.4434 E71.5961;14) N54.4434 E71.5960;15) N54.4434 E71.5961;16) N54.4434 E71.5960;17) N54.4433 E71.5960;18) N54.4433 E71.5959;19) N54.4433 E71.5958;20) N54.4433 E71.5957;21) N54.4433 E71.5957;22) N54.4433 E71.5956;23) N54.4433 E71.5955;24) N54.4433 E71.5954;25) N54.4433 E71.5955;26) N54.4434 E71.5955;27) N54.4434 E71.5955;28) N54.4434 E71.5956;29) N54.4434 E71.5956</t>
  </si>
  <si>
    <t>д. Увальное</t>
  </si>
  <si>
    <t>POLYGON ((54.4434 71.5956, 54.4434 71.59569999999999, 54.4434 71.59569999999999, 54.4434 71.5958, 54.4434 71.5958, 54.4435 71.5958, 54.4435 71.5959, 54.4435 71.5959, 54.4435 71.596, 54.4435 71.59610000000001, 54.4435 71.59610000000001, 54.4435 71.59610000000001, 54.4434 71.59610000000001, 54.4434 71.596, 54.4434 71.59610000000001, 54.4434 71.596, 54.4433 71.596, 54.4433 71.5959, 54.4433 71.5958, 54.4433 71.59569999999999, 54.4433 71.59569999999999, 54.4433 71.5956, 54.4433 71.5955, 54.4433 71.5954, 54.4433 71.5955, 54.4434 71.5955, 54.4434 71.5955, 54.4434 71.5956, 54.4434 71.5956))</t>
  </si>
  <si>
    <t>71.59582499999998 54.44338749999997</t>
  </si>
  <si>
    <t>деревня Черноморка</t>
  </si>
  <si>
    <t>Омская обл. Полтавский район, д. Чсрноморка, Юго-Восточнее д. Черноморка на 0,8 км</t>
  </si>
  <si>
    <t>55:22:190105:2776</t>
  </si>
  <si>
    <t>1) N54.3768 E71.8067;2) N54.3769 E71.8065;3) N54.3769 E71.8065;4) N54.3770 E71.8064;5) N54.3772 E71.8063;6) N54.3773 E71.8065;7) N54.3774 E71.8064;8) N54.3776 E71.8072;9) N54.3779 E71.8078;10) N54.3780 E71.8080;11) N54.3780 E71.8081;12) N54.3780 E71.8083;13) N54.3780 E71.8082;14) N54.3779 E71.8080;15) N54.3778 E71.8078;16) N54.3777 E71.8076;17) N54.3777 E71.8076;18) N54.3776 E71.8074;19) N54.3775 E71.8071;20) N54.3774 E71.8068;21) N54.3772 E71.8070;22) N54.3770 E71.8069;23) N54.3770 E71.8069;24) N54.3769 E71.8068;25) N54.3769 E71.8067;26) N54.3766 E71.8070;27) N54.3766 E71.8072;28) N54.3766 E71.8073;29) N54.3765 E71.8075;30) N54.3764 E71.8073;31) N54.3766 E71.8070</t>
  </si>
  <si>
    <t>д. Черноморка</t>
  </si>
  <si>
    <t>POLYGON ((54.3768 71.80670000000001, 54.3769 71.8065, 54.3769 71.8065, 54.377 71.8064, 54.3772 71.80629999999999, 54.3773 71.8065, 54.3774 71.8064, 54.3776 71.80719999999999, 54.3779 71.8078, 54.378 71.80800000000001, 54.378 71.8081, 54.378 71.8083, 54.378 71.8082, 54.3779 71.80800000000001, 54.3778 71.8078, 54.3777 71.80759999999999, 54.3777 71.80759999999999, 54.3776 71.8074, 54.3775 71.80710000000001, 54.3774 71.8068, 54.3772 71.807, 54.377 71.8069, 54.377 71.8069, 54.3769 71.8068, 54.3769 71.80670000000001, 54.3766 71.807, 54.3766 71.80719999999999, 54.3766 71.8073, 54.3765 71.8075, 54.3764 71.8073, 54.3766 71.807, 54.3768 71.80670000000001))</t>
  </si>
  <si>
    <t>71.80693475177311 54.37721879432629</t>
  </si>
  <si>
    <t>село Шахово</t>
  </si>
  <si>
    <t>Омская обл. Полтавский район, с. Шахово, Севернее с. Шахово на 1,1 км.</t>
  </si>
  <si>
    <t>55:22:190103:255</t>
  </si>
  <si>
    <t>1) N54.4610 E71.8572;2) N54.4610 E71.8574;3) N54.4611 E71.8575;4) N54.4611 E71.8576;5) N54.4611 E71.8577;6) N54.4610 E71.8580;7) N54.4609 E71.8580;8) N54.4608 E71.8581;9) N54.4608 E71.8582;10) N54.4607 E71.8579;11) N54.4606 E71.8578;12) N54.4606 E71.8577;13) N54.4606 E71.8577;14) N54.4606 E71.8576;15) N54.4605 E71.8575;16) N54.4606 E71.8574;17) N54.4606 E71.8575;18) N54.4606 E71.8575;19) N54.4606 E71.8573;20) N54.4607 E71.8573;21) N54.4607 E71.8572;22) N54.4607 E71.8571;23) N54.4607 E71.8570;24) N54.4607 E71.8569;25) N54.4607 E71.8567;26) N54.4607 E71.8567;27) N54.4607 E71.8567;28) N54.4607 E71.8568;29) N54.4608 E71.8568;30) N54.4609 E71.8567;31) N54.4609 E71.8568;32) N54.4609 E71.8570;33) N54.4608 E71.8569;34) N54.4608 E71.8571;35) N54.4608 E71.8571;36) N54.4609 E71.8571;37) N54.4610 E71.8571;38) N54.4610 E71.8572;39) N54.4610 E71.8572</t>
  </si>
  <si>
    <t>с. Шахово</t>
  </si>
  <si>
    <t>POLYGON ((54.461 71.85720000000001, 54.461 71.8574, 54.4611 71.8575, 54.4611 71.85760000000001, 54.4611 71.85769999999999, 54.461 71.858, 54.4609 71.858, 54.4608 71.85809999999999, 54.4608 71.8582, 54.4607 71.8579, 54.4606 71.8578, 54.4606 71.85769999999999, 54.4606 71.85769999999999, 54.4606 71.85760000000001, 54.4605 71.8575, 54.4606 71.8574, 54.4606 71.8575, 54.4606 71.8575, 54.4606 71.8573, 54.4607 71.8573, 54.4607 71.85720000000001, 54.4607 71.8571, 54.4607 71.857, 54.4607 71.8569, 54.4607 71.8567, 54.4607 71.8567, 54.4607 71.8567, 54.4607 71.85680000000001, 54.4608 71.85680000000001, 54.4609 71.8567, 54.4609 71.85680000000001, 54.4609 71.857, 54.4608 71.8569, 54.4608 71.8571, 54.4608 71.8571, 54.4609 71.8571, 54.461 71.8571, 54.461 71.85720000000001, 54.461 71.85720000000001))</t>
  </si>
  <si>
    <t>71.85750038314177 54.46082873563217</t>
  </si>
  <si>
    <t>Красногорское сельское поселение Полтавского муниципального района Омской области</t>
  </si>
  <si>
    <t>село Красногорка</t>
  </si>
  <si>
    <t>Омская обл. Полтавский район, с. Крас но горка, севернее с. Красногорка на 1,2 км.</t>
  </si>
  <si>
    <t xml:space="preserve">55:22:180601:307 </t>
  </si>
  <si>
    <t>1) N54.5735 E71.6784;2) N54.5736 E71.6783;3) N54.5736 E71.6780;4) N54.5736 E71.6778;5) N54.5735 E71.6777;6) N54.5735 E71.6776;7) N54.5735 E71.6775;8) N54.5736 E71.6775;9) N54.5737 E71.6775;10) N54.5737 E71.6774;11) N54.5738 E71.6775;12) N54.5739 E71.6776;13) N54.5740 E71.6776;14) N54.5738 E71.6773;15) N54.5737 E71.6773;16) N54.5737 E71.6773;17) N54.5735 E71.6773;18) N54.5735 E71.6772;19) N54.5733 E71.6772;20) N54.5733 E71.6771;21) N54.5731 E71.6771;22) N54.5731 E71.6772;23) N54.5730 E71.6772;24) N54.5730 E71.6773;25) N54.5730 E71.6774;26) N54.5730 E71.6774;27) N54.5730 E71.6776;28) N54.5731 E71.6777;29) N54.5731 E71.6777;30) N54.5731 E71.6777;31) N54.5732 E71.6778;32) N54.5732 E71.6779;33) N54.5732 E71.6780;34) N54.5732 E71.6780;35) N54.5732 E71.6781;36) N54.5732 E71.6780;37) N54.5733 E71.6781;38) N54.5738 E71.6792;39) N54.5738 E71.6792;40) N54.5738 E71.6793;41) N54.5738 E71.6794;42) N54.5739 E71.6794;43) N54.5739 E71.6796;44) N54.5739 E71.6797;45) N54.5740 E71.6796;46) N54.5739 E71.6795;47) N54.5739 E71.6794;48) N54.5739 E71.6793;49) N54.5739 E71.6793;50) N54.5739 E71.6792;51) N54.5739 E71.6791;52) N54.5739 E71.6791;53) N54.5738 E71.6791</t>
  </si>
  <si>
    <t>с. Красногорка</t>
  </si>
  <si>
    <t>POLYGON ((54.5735 71.6784, 54.5736 71.67829999999999, 54.5736 71.678, 54.5736 71.6778, 54.5735 71.6777, 54.5735 71.6776, 54.5735 71.67749999999999, 54.5736 71.67749999999999, 54.5737 71.67749999999999, 54.5737 71.67740000000001, 54.5738 71.67749999999999, 54.5739 71.6776, 54.574 71.6776, 54.5738 71.6773, 54.5737 71.6773, 54.5737 71.6773, 54.5735 71.6773, 54.5735 71.6772, 54.5733 71.6772, 54.5733 71.6771, 54.5731 71.6771, 54.5731 71.6772, 54.573 71.6772, 54.573 71.6773, 54.573 71.67740000000001, 54.573 71.67740000000001, 54.573 71.6776, 54.5731 71.6777, 54.5731 71.6777, 54.5731 71.6777, 54.5732 71.6778, 54.5732 71.67789999999999, 54.5732 71.678, 54.5732 71.678, 54.5732 71.6781, 54.5732 71.678, 54.5733 71.6781, 54.5738 71.67919999999999, 54.5738 71.67919999999999, 54.5738 71.6793, 54.5738 71.6794, 54.5739 71.6794, 54.5739 71.67959999999999, 54.5739 71.6797, 54.574 71.67959999999999, 54.5739 71.6795, 54.5739 71.6794, 54.5739 71.6793, 54.5739 71.6793, 54.5739 71.67919999999999, 54.5739 71.67910000000001, 54.5739 71.67910000000001, 54.5738 71.67910000000001, 54.5735 71.6784))</t>
  </si>
  <si>
    <t>71.6778188630491 54.573426356589124</t>
  </si>
  <si>
    <t>деревня Белотурковка</t>
  </si>
  <si>
    <t>Омская обл. Полтавский район, д. Белотурковка, Юго-восточнее д. Белотурковка на 1,3 км.</t>
  </si>
  <si>
    <t>55:22:180603:230</t>
  </si>
  <si>
    <t>1) N54.5216 E71.5947;2) N54.5216 E71.5947;3) N54.5216 E71.5947;4) N54.5216 E71.5948;5) N54.5217 E71.5948;6) N54.5217 E71.5948;7) N54.5217 E71.5947;8) N54.5217 E71.5946;9) N54.5217 E71.5946;10) N54.5216 E71.5946;11) N54.5216 E71.5946;12) N54.5216 E71.5947;13) N54.5216 E71.5947;14) N54.5216 E71.5947;15) N54.5216 E71.5947</t>
  </si>
  <si>
    <t>д. Белотурковка</t>
  </si>
  <si>
    <t>POLYGON ((54.5216 71.5947, 54.5216 71.5947, 54.5216 71.5947, 54.5216 71.59480000000001, 54.5217 71.59480000000001, 54.5217 71.59480000000001, 54.5217 71.5947, 54.5217 71.5946, 54.5217 71.5946, 54.5216 71.5946, 54.5216 71.5946, 54.5216 71.5947, 54.5216 71.5947, 54.5216 71.5947, 54.5216 71.5947))</t>
  </si>
  <si>
    <t>71.59469999999999 54.52165000000001</t>
  </si>
  <si>
    <t>село Платово</t>
  </si>
  <si>
    <t>Омская обл. Полтавский район, с. Платово, восточнее с. Платово на 1,1 км.</t>
  </si>
  <si>
    <t xml:space="preserve">55:22:180602:145 </t>
  </si>
  <si>
    <t>с. Платово</t>
  </si>
  <si>
    <t>71.740520 54.494730</t>
  </si>
  <si>
    <t>деревня Хмаровка</t>
  </si>
  <si>
    <t>Омская обл. Полтавский район, д. Хмаровка, Северо-Западнее д. Хмаровка на 0,5 км.</t>
  </si>
  <si>
    <t>55:22:180601:309</t>
  </si>
  <si>
    <t>1) N54.5472 E71.5644;2) N54.5472 E71.5644;3) N54.5471 E71.5644;4) N54.5471 E71.5646;5) N54.5470 E71.5646;6) N54.5471 E71.5647;7) N54.5470 E71.5649;8) N54.5471 E71.5649;9) N54.5471 E71.5647;10) N54.5472 E71.5646;11) N54.5472 E71.5645;12) N54.5472 E71.5645</t>
  </si>
  <si>
    <t>д. Хмаровка</t>
  </si>
  <si>
    <t>POLYGON ((54.5472 71.56440000000001, 54.5472 71.56440000000001, 54.5471 71.56440000000001, 54.5471 71.5646, 54.547 71.5646, 54.5471 71.5647, 54.547 71.56489999999999, 54.5471 71.56489999999999, 54.5471 71.5647, 54.5472 71.5646, 54.5472 71.5645, 54.5472 71.5645, 54.5472 71.56440000000001))</t>
  </si>
  <si>
    <t>71.5646166666667 54.547116666666675</t>
  </si>
  <si>
    <t>деревня Шаровка</t>
  </si>
  <si>
    <t>Омская обл. Полтавский район, д.Шаровка, севернее д.Шаровка на 1,6 км.</t>
  </si>
  <si>
    <t>55:22:180601:311</t>
  </si>
  <si>
    <t>д. Шаровка</t>
  </si>
  <si>
    <t>71.534713 54.582949</t>
  </si>
  <si>
    <t>Новоильиновское сельское поселение Полтавского муниципального района Омской области</t>
  </si>
  <si>
    <t>село Новоильиновка</t>
  </si>
  <si>
    <t>северо-зпаднее с.  Новоильиновка на 1,8 км</t>
  </si>
  <si>
    <t>с. Новоильиновка</t>
  </si>
  <si>
    <t>71.091790 54.256791</t>
  </si>
  <si>
    <t>деревня Терпенье</t>
  </si>
  <si>
    <t>Омская обл. Полтавский район, д. Терпенье, Восточнее д. Терпенье на 1,6 км.</t>
  </si>
  <si>
    <t>55:22:130402:31</t>
  </si>
  <si>
    <t>1) N54.2396 E71.2526;2) N54.2398 E71.2526;3) N54.2398 E71.2524;4) N54.2398 E71.2525;5) N54.2399 E71.2526;6) N54.2400 E71.2527;7) N54.2400 E71.2524;8) N54.2399 E71.2523;9) N54.2398 E71.2522;10) N54.2398 E71.2522;11) N54.2397 E71.2520;12) N54.2396 E71.2519;13) N54.2395 E71.2521;14) N54.2394 E71.2521;15) N54.2394 E71.2520;16) N54.2394 E71.2518;17) N54.2394 E71.2517;18) N54.2393 E71.2520;19) N54.2391 E71.2523;20) N54.2392 E71.2525;21) N54.2393 E71.2526;22) N54.2393 E71.2528;23) N54.2394 E71.2531;24) N54.2395 E71.2530;25) N54.2396 E71.2529;26) N54.2396 E71.2527;27) N54.2394 E71.2541;28) N54.2393 E71.2539;29) N54.2392 E71.2540;30) N54.2391 E71.2540;31) N54.2390 E71.2539;32) N54.2389 E71.2537;33) N54.2389 E71.2539;34) N54.2390 E71.2541;35) N54.2392 E71.2541;36) N54.2393 E71.2544;37) N54.2394 E71.2546;38) N54.2395 E71.2548;39) N54.2397 E71.2548;40) N54.2398 E71.2545;41) N54.2397 E71.2541;42) N54.2397 E71.2542;43) N54.2397 E71.2544;44) N54.2396 E71.2544;45) N54.2395 E71.2543;46) N54.2394 E71.2542;47) N54.2394 E71.2541</t>
  </si>
  <si>
    <t>д. Терпенье</t>
  </si>
  <si>
    <t>POLYGON ((54.2396 71.2526, 54.2398 71.2526, 54.2398 71.25239999999999, 54.2398 71.2525, 54.2399 71.2526, 54.24 71.2527, 54.24 71.25239999999999, 54.2399 71.25230000000001, 54.2398 71.2522, 54.2398 71.2522, 54.2397 71.252, 54.2396 71.25190000000001, 54.2395 71.2521, 54.2394 71.2521, 54.2394 71.252, 54.2394 71.2518, 54.2394 71.2517, 54.2393 71.252, 54.2391 71.25230000000001, 54.2392 71.2525, 54.2393 71.2526, 54.2393 71.25279999999999, 54.2394 71.2531, 54.2395 71.253, 54.2396 71.2529, 54.2396 71.2527, 54.2394 71.25409999999999, 54.2393 71.2539, 54.2392 71.254, 54.2391 71.254, 54.239 71.2539, 54.2389 71.25369999999999, 54.2389 71.2539, 54.239 71.25409999999999, 54.2392 71.25409999999999, 54.2393 71.2544, 54.2394 71.2546, 54.2395 71.2548, 54.2397 71.2548, 54.2398 71.25449999999999, 54.2397 71.25409999999999, 54.2397 71.2542, 54.2397 71.2544, 54.2396 71.2544, 54.2395 71.2543, 54.2394 71.2542, 54.2394 71.25409999999999, 54.2396 71.2526))</t>
  </si>
  <si>
    <t>71.25309410569105 54.23948821138208</t>
  </si>
  <si>
    <t>Ольгинское сельское поселение Полтавского муниципального района Омской области</t>
  </si>
  <si>
    <t>село Ольгино</t>
  </si>
  <si>
    <t>800 м на северо-восток от с.  Ольгино</t>
  </si>
  <si>
    <t>с. Ольгино</t>
  </si>
  <si>
    <t>71.685711 54.286065</t>
  </si>
  <si>
    <t>деревня Андрюшевка</t>
  </si>
  <si>
    <t>южнее д.  Андрюшевка на 0,3 км</t>
  </si>
  <si>
    <t>д. Андрюшевка</t>
  </si>
  <si>
    <t>71.623104 54.220280</t>
  </si>
  <si>
    <t>Омская обл.,Полтавский район, Ольгинское с/п, 2,4 км на северо-восток от с. Георгиевка</t>
  </si>
  <si>
    <t>71.799897 54.322820</t>
  </si>
  <si>
    <t>деревня Крым</t>
  </si>
  <si>
    <t>д. Крым</t>
  </si>
  <si>
    <t>71.489632 54.231984</t>
  </si>
  <si>
    <t>деревня Никополь</t>
  </si>
  <si>
    <t>д. Никополь</t>
  </si>
  <si>
    <t>71.734438 54.151721</t>
  </si>
  <si>
    <t>Соловьевское сельское поселение Полтавского муниципального района Омской области</t>
  </si>
  <si>
    <t>село Соловьевка</t>
  </si>
  <si>
    <t>Омская обл. Полтавский район, с. Соловьевка, Южнее с. Соловьевка на 3,2 км, восточнее д. Мечебилово на 2,1 км.</t>
  </si>
  <si>
    <t>55:22:170603:148</t>
  </si>
  <si>
    <t>1) N54.4426 E71.2974;2) N54.4426 E71.2972;3) N54.4427 E71.2971;4) N54.4429 E71.2971;5) N54.4431 E71.2970;6) N54.4432 E71.2969;7) N54.4433 E71.2969;8) N54.4435 E71.2968;9) N54.4436 E71.2968;10) N54.4437 E71.2970;11) N54.4438 E71.2968;12) N54.4440 E71.2968;13) N54.4442 E71.2967;14) N54.4443 E71.2966;15) N54.4444 E71.2966;16) N54.4445 E71.2967;17) N54.4446 E71.2965;18) N54.4448 E71.2967;19) N54.4449 E71.2964;20) N54.4453 E71.2963;21) N54.4454 E71.2964;22) N54.4458 E71.2963;23) N54.4459 E71.2964;24) N54.4460 E71.2967;25) N54.4459 E71.2970;26) N54.4459 E71.2974;27) N54.4456 E71.2979;28) N54.4454 E71.2984;29) N54.4451 E71.2988;30) N54.4448 E71.2992;31) N54.4446 E71.2993;32) N54.4442 E71.2995;33) N54.4437 E71.2995;34) N54.4436 E71.2996;35) N54.4434 E71.2997;36) N54.4432 E71.2995;37) N54.4432 E71.2994;38) N54.4432 E71.2993;39) N54.4433 E71.2992;40) N54.4434 E71.2992;41) N54.4435 E71.2990;42) N54.4437 E71.2988;43) N54.4439 E71.2989;44) N54.4441 E71.2988;45) N54.4441 E71.2988;46) N54.4440 E71.2990;47) N54.4442 E71.2992;48) N54.4445 E71.2992;49) N54.4446 E71.2991;50) N54.4445 E71.2989;51) N54.4445 E71.2986;52) N54.4447 E71.2984;53) N54.4448 E71.2987;54) N54.4449 E71.2985;55) N54.4450 E71.2983;56) N54.4451 E71.2980;57) N54.4453 E71.2977;58) N54.4452 E71.2976;59) N54.4452 E71.2973;60) N54.4451 E71.2972;61) N54.4449 E71.2975;62) N54.4448 E71.2975;63) N54.4446 E71.2973;64) N54.4445 E71.2971;65) N54.4443 E71.2970;66) N54.4442 E71.2970;67) N54.4441 E71.2971;68) N54.4440 E71.2971;69) N54.4439 E71.2972;70) N54.4437 E71.2974;71) N54.4436 E71.2974;72) N54.4434 E71.2975;73) N54.4434 E71.2977;74) N54.4433 E71.2977;75) N54.4432 E71.2974;76) N54.4430 E71.2975;77) N54.4429 E71.2974;78) N54.4428 E71.2975;79) N54.4426 E71.2974</t>
  </si>
  <si>
    <t>с. Соловьевка</t>
  </si>
  <si>
    <t>POLYGON ((54.4426 71.2974, 54.4426 71.2972, 54.4427 71.2971, 54.4429 71.2971, 54.4431 71.297, 54.4432 71.29689999999999, 54.4433 71.29689999999999, 54.4435 71.2968, 54.4436 71.2968, 54.4437 71.297, 54.4438 71.2968, 54.444 71.2968, 54.4442 71.2967, 54.4443 71.2966, 54.4444 71.2966, 54.4445 71.2967, 54.4446 71.29649999999999, 54.4448 71.2967, 54.4449 71.29640000000001, 54.4453 71.2963, 54.4454 71.29640000000001, 54.4458 71.2963, 54.4459 71.29640000000001, 54.446 71.2967, 54.4459 71.297, 54.4459 71.2974, 54.4456 71.2979, 54.4454 71.2984, 54.4451 71.2988, 54.4448 71.2992, 54.4446 71.2993, 54.4442 71.29949999999999, 54.4437 71.29949999999999, 54.4436 71.2996, 54.4434 71.2997, 54.4432 71.29949999999999, 54.4432 71.29940000000001, 54.4432 71.2993, 54.4433 71.2992, 54.4434 71.2992, 54.4435 71.29900000000001, 54.4437 71.2988, 54.4439 71.2989, 54.4441 71.2988, 54.4441 71.2988, 54.444 71.29900000000001, 54.4442 71.2992, 54.4445 71.2992, 54.4446 71.2991, 54.4445 71.2989, 54.4445 71.29859999999999, 54.4447 71.2984, 54.4448 71.2987, 54.4449 71.2985, 54.445 71.2983, 54.4451 71.298, 54.4453 71.29770000000001, 54.4452 71.2976, 54.4452 71.29730000000001, 54.4451 71.2972, 54.4449 71.2975, 54.4448 71.2975, 54.4446 71.29730000000001, 54.4445 71.2971, 54.4443 71.297, 54.4442 71.297, 54.4441 71.2971, 54.444 71.2971, 54.4439 71.2972, 54.4437 71.2974, 54.4436 71.2974, 54.4434 71.2975, 54.4434 71.29770000000001, 54.4433 71.29770000000001, 54.4432 71.2974, 54.443 71.2975, 54.4429 71.2974, 54.4428 71.2975, 54.4426 71.2974))</t>
  </si>
  <si>
    <t>71.29767294429708 54.44459137931033</t>
  </si>
  <si>
    <t>деревня Лубянск</t>
  </si>
  <si>
    <t>Омская обл. Полтавский район, д. Лубянск, Северо-Западнее д. Лубянск на 3,5 км</t>
  </si>
  <si>
    <t xml:space="preserve">55:22:170603:146 </t>
  </si>
  <si>
    <t>д. Лубянск</t>
  </si>
  <si>
    <t>71.438867 54.476474</t>
  </si>
  <si>
    <t>деревня Ольвиополь</t>
  </si>
  <si>
    <t>Омская обл. Полтавский район, д. Ольвиополь, Северо-Восточнее д. Ольвиополь на 1,5 км.</t>
  </si>
  <si>
    <t>55:22:170601:69</t>
  </si>
  <si>
    <t>1) N54.5248 E71.2668;2) N54.5249 E71.2667;3) N54.5250 E71.2665;4) N54.5249 E71.2665;5) N54.5250 E71.2664;6) N54.5249 E71.2663;7) N54.5250 E71.2662;8) N54.5249 E71.2661;9) N54.5249 E71.2662;10) N54.5249 E71.2662;11) N54.5249 E71.2663;12) N54.5249 E71.2663;13) N54.5249 E71.2663;14) N54.5249 E71.2664;15) N54.5249 E71.2664;16) N54.5249 E71.2665;17) N54.5249 E71.2666;18) N54.5249 E71.2667;19) N54.5249 E71.2667;20) N54.5248 E71.2667;21) N54.5248 E71.2667;22) N54.5248 E71.2667;23) N54.5247 E71.2665;24) N54.5247 E71.2665;25) N54.5247 E71.2664;26) N54.5247 E71.2662;27) N54.5248 E71.2661;28) N54.5248 E71.2661;29) N54.5248 E71.2661;30) N54.5248 E71.2660;31) N54.5248 E71.2660;32) N54.5247 E71.2660;33) N54.5247 E71.2661;34) N54.5247 E71.2663;35) N54.5246 E71.2664;36) N54.5247 E71.2665;37) N54.5247 E71.2665;38) N54.5248 E71.2668;39) N54.5248 E71.2671;40) N54.5248 E71.2672;41) N54.5248 E71.2672;42) N54.5249 E71.2672;43) N54.5249 E71.2673;44) N54.5250 E71.2673;45) N54.5250 E71.2674;46) N54.5250 E71.2675;47) N54.5249 E71.2674;48) N54.5249 E71.2673;49) N54.5248 E71.2673;50) N54.5248 E71.2673;51) N54.5248 E71.2673;52) N54.5247 E71.2674;53) N54.5247 E71.2673;54) N54.5247 E71.2673;55) N54.5246 E71.2674;56) N54.5247 E71.2676;57) N54.5246 E71.2676;58) N54.5246 E71.2677;59) N54.5250 E71.2678;60) N54.5250 E71.2679;61) N54.5250 E71.2680;62) N54.5251 E71.2681;63) N54.5251 E71.2681;64) N54.5251 E71.2682;65) N54.5251 E71.2682;66) N54.5250 E71.2681;67) N54.5250 E71.2680;68) N54.5249 E71.2680;69) N54.5249 E71.2680;70) N54.5248 E71.2679;71) N54.5248 E71.2680;72) N54.5247 E71.2679;73) N54.5246 E71.2678;74) N54.5246 E71.2677;75) N54.5246 E71.2677;76) N54.5246 E71.2676;77) N54.5246 E71.2675;78) N54.5245 E71.2674;79) N54.5246 E71.2673;80) N54.5246 E71.2672;81) N54.5246 E71.2671;82) N54.5246 E71.2670;83) N54.5247 E71.2671;84) N54.5247 E71.2671;85) N54.5247 E71.2671;86) N54.5248 E71.2671;87) N54.5248 E71.2671</t>
  </si>
  <si>
    <t>д. Ольвиополь</t>
  </si>
  <si>
    <t>POLYGON ((54.5248 71.2668, 54.5249 71.2667, 54.525 71.26649999999999, 54.5249 71.26649999999999, 54.525 71.2664, 54.5249 71.2663, 54.525 71.2662, 54.5249 71.26609999999999, 54.5249 71.2662, 54.5249 71.2662, 54.5249 71.2663, 54.5249 71.2663, 54.5249 71.2663, 54.5249 71.2664, 54.5249 71.2664, 54.5249 71.26649999999999, 54.5249 71.2666, 54.5249 71.2667, 54.5249 71.2667, 54.5248 71.2667, 54.5248 71.2667, 54.5248 71.2667, 54.5247 71.26649999999999, 54.5247 71.26649999999999, 54.5247 71.2664, 54.5247 71.2662, 54.5248 71.26609999999999, 54.5248 71.26609999999999, 54.5248 71.26609999999999, 54.5248 71.26600000000001, 54.5248 71.26600000000001, 54.5247 71.26600000000001, 54.5247 71.26609999999999, 54.5247 71.2663, 54.5246 71.2664, 54.5247 71.26649999999999, 54.5247 71.26649999999999, 54.5248 71.2668, 54.5248 71.2671, 54.5248 71.2672, 54.5248 71.2672, 54.5249 71.2672, 54.5249 71.26730000000001, 54.525 71.26730000000001, 54.525 71.26739999999999, 54.525 71.2675, 54.5249 71.26739999999999, 54.5249 71.26730000000001, 54.5248 71.26730000000001, 54.5248 71.26730000000001, 54.5248 71.26730000000001, 54.5247 71.26739999999999, 54.5247 71.26730000000001, 54.5247 71.26730000000001, 54.5246 71.26739999999999, 54.5247 71.2676, 54.5246 71.2676, 54.5246 71.2677, 54.525 71.26779999999999, 54.525 71.2679, 54.525 71.268, 54.5251 71.2681, 54.5251 71.2681, 54.5251 71.26819999999999, 54.5251 71.26819999999999, 54.525 71.2681, 54.525 71.268, 54.5249 71.268, 54.5249 71.268, 54.5248 71.2679, 54.5248 71.268, 54.5247 71.2679, 54.5246 71.26779999999999, 54.5246 71.2677, 54.5246 71.2677, 54.5246 71.2676, 54.5246 71.2675, 54.5245 71.26739999999999, 54.5246 71.26730000000001, 54.5246 71.2672, 54.5246 71.2671, 54.5246 71.267, 54.5247 71.2671, 54.5247 71.2671, 54.5247 71.2671, 54.5248 71.2671, 54.5248 71.2671, 54.5248 71.2668))</t>
  </si>
  <si>
    <t>71.26820972222222 54.524755555555586</t>
  </si>
  <si>
    <t>деревня Смелое</t>
  </si>
  <si>
    <t>Омская обл. Полтавский район, д.Смелое, Севернее д. Смелое на 1,1 км</t>
  </si>
  <si>
    <t>55:22:170602:211</t>
  </si>
  <si>
    <t>1) N54.5007 E71.4111;2) N54.5007 E71.4112;3) N54.5008 E71.4110;4) N54.5009 E71.4109;5) N54.5010 E71.4109;6) N54.5012 E71.4105;7) N54.5012 E71.4105;8) N54.5013 E71.4105;9) N54.5013 E71.4104;10) N54.5014 E71.4102;11) N54.5015 E71.4101;12) N54.5017 E71.4098;13) N54.5018 E71.4096;14) N54.5019 E71.4094;15) N54.5021 E71.4092;16) N54.5022 E71.4091;17) N54.5021 E71.4090;18) N54.5021 E71.4090;19) N54.5020 E71.4092;20) N54.5019 E71.4093;21) N54.5018 E71.4094;22) N54.5018 E71.4095;23) N54.5017 E71.4095;24) N54.5016 E71.4098;25) N54.5014 E71.4100;26) N54.5013 E71.4101;27) N54.5012 E71.4103;28) N54.5011 E71.4105;29) N54.5010 E71.4107;30) N54.5008 E71.4110;31) N54.5008 E71.4110;32) N54.5007 E71.4111</t>
  </si>
  <si>
    <t>д. Смелое</t>
  </si>
  <si>
    <t>POLYGON ((54.5007 71.4111, 54.5007 71.41119999999999, 54.5008 71.411, 54.5009 71.4109, 54.501 71.4109, 54.5012 71.4105, 54.5012 71.4105, 54.5013 71.4105, 54.5013 71.4104, 54.5014 71.4102, 54.5015 71.4101, 54.5017 71.4098, 54.5018 71.4096, 54.5019 71.40940000000001, 54.5021 71.4092, 54.5022 71.4091, 54.5021 71.40900000000001, 54.5021 71.40900000000001, 54.502 71.4092, 54.5019 71.4093, 54.5018 71.40940000000001, 54.5018 71.40949999999999, 54.5017 71.40949999999999, 54.5016 71.4098, 54.5014 71.41, 54.5013 71.4101, 54.5012 71.41030000000001, 54.5011 71.4105, 54.501 71.41070000000001, 54.5008 71.411, 54.5008 71.411, 54.5007 71.4111))</t>
  </si>
  <si>
    <t>71.41002653061223 54.50147210884352</t>
  </si>
  <si>
    <t>Русско-Полянский муниципальный район Омской области</t>
  </si>
  <si>
    <t>Русско-Полянское городское поселение Русско-Полянского муниципального района Омской области</t>
  </si>
  <si>
    <t>рабочий поселок Русская Поляна</t>
  </si>
  <si>
    <t>Омская обл., Русско-Полянский район, Русско-Полянское городское поселение, северная часть квартала 55:23:290603</t>
  </si>
  <si>
    <t>55:23:290603:1249</t>
  </si>
  <si>
    <t>Русско-Полянское городское поселение</t>
  </si>
  <si>
    <t>1) N53.7976 Е73.8720;2) N53.7975 Е73.8688;3) N53.7947 Е73.8687;4) N53.7952 Е73.8716;5) N53.7965 Е73.8717</t>
  </si>
  <si>
    <t>р.п. Русская Поляна</t>
  </si>
  <si>
    <t>73.870275 53.795543</t>
  </si>
  <si>
    <t>55:23:290603:1250</t>
  </si>
  <si>
    <t>1) N53.7979 Е73.8720;2) N53.7981 Е73.8731;3) N53.7979 Е73.8742;4) N53.7979 Е73.8749;5) N53.7976 Е73.8756;6) N53.7973 Е73.8762;7) N53.7969 Е73.8764;8) N53.7961 Е73.8768;9) N53.7955 Е73.8765;10) N53.7955 Е73.8749;11) N53.7955 Е73.8730;12) N53.7955 Е73.8721;13) N53.7959 Е73.8716;14) N53.7967 Е73.8718</t>
  </si>
  <si>
    <t>73.873536 53.795238</t>
  </si>
  <si>
    <t>Алаботинское сельское поселение Русско-Полянского муниципального района Омской области</t>
  </si>
  <si>
    <t>село Алабота</t>
  </si>
  <si>
    <t>Омская обл., Русско-Полянский район, Алаботинское сельское поселение, южная часть квартала 55:23:210108, ул. Транспортная 1а</t>
  </si>
  <si>
    <t>55:23:210108:118</t>
  </si>
  <si>
    <t>Земли населенного пункта</t>
  </si>
  <si>
    <t>Алаботинское сельское поскеление</t>
  </si>
  <si>
    <t>1) N53.9447 Е73.7667;2) N53.9447 Е73.7683;3) N53.9443 Е73.7681;4) N53.9443 Е73.7668;5) N53.9442 Е73.7655;6) N53.9446 Е73.7657</t>
  </si>
  <si>
    <t>с. Алабота</t>
  </si>
  <si>
    <t>73.766992 53.944499</t>
  </si>
  <si>
    <t>аул Бузан</t>
  </si>
  <si>
    <t>Омская обл., Русско-Полянский район, Алаботинское сельское поселение, аул. Бузан, северо-восточная часть квартала 55:23:210505</t>
  </si>
  <si>
    <t>55:23:210505:543</t>
  </si>
  <si>
    <t>1) N53.9250 Е73.9348;2) N53.9250 Е73.9357;3) N53.9246 Е73.9357;4) N53.9246 Е73.9348;5) N53.9248 Е73.9348</t>
  </si>
  <si>
    <t>73.935187 53.924652</t>
  </si>
  <si>
    <t>деревня Озерное</t>
  </si>
  <si>
    <t>Омская обл., Русско-Полянский район, Алаботинское сельское поселение, д. Озерное, северо-западная часть квартала 55:23:210505, ул. Озерная 55</t>
  </si>
  <si>
    <t>55:23:210505:542</t>
  </si>
  <si>
    <t>1) N53.9285 Е73.7966;2) N53.9288 Е73.7978;3) N53.9285 Е73.7981;4) N53.9285 Е73.7978;5) N53.9284 Е73.7977;6) N53.9284 Е73.7976;7) N53.9283 Е73.7973;8) N53.9282 Е73.7972;9) N53.9283 Е73.7366</t>
  </si>
  <si>
    <t>д. Озерное</t>
  </si>
  <si>
    <t>73.796508 53.928199</t>
  </si>
  <si>
    <t>деревня Пограничное</t>
  </si>
  <si>
    <t>Омская обл., Русско-Полянский район, Алаботинское сельское поселение, д. Пограничное, южная часть квартала 55:23:210504</t>
  </si>
  <si>
    <t>55:23:210504:260</t>
  </si>
  <si>
    <t>1) N53.8409 Е73.7255;2) N53.8411 Е73.7255;3) N53.8412 Е73.7255;4) N53.8412 Е73.7251;5) N53.8408 Е73.7247;6) N53.8406 Е73.7247;7) N53.8406 Е73.7250;8) N53.8406 Е73.7253;9) N53.8407 Е73.7254;10) N53.8407 Е73.7254</t>
  </si>
  <si>
    <t>д. Пограничное</t>
  </si>
  <si>
    <t>73.724271 53.840476</t>
  </si>
  <si>
    <t>Солнечное сельское поселение Русско-Полянского муниципального района Омской области</t>
  </si>
  <si>
    <t>деревня Андриановка</t>
  </si>
  <si>
    <t>Омская обл., Русско-Полянский район, Солнечное сельское поселение, д. Андриановка, ул. 60 лет ВОВ,39 юго-восточная часть квартала 55:23:290601</t>
  </si>
  <si>
    <t>55:23:290601:231</t>
  </si>
  <si>
    <t>Солнечное сельское поселение</t>
  </si>
  <si>
    <t>1) N53.7915 Е73.7539;2) N53.7914 Е73.7542;3) N53.7913 Е73.7541;4) N53.7913 Е73.7540;5) N53.7913 Е73.7538;6) N53.7914 Е73.7538</t>
  </si>
  <si>
    <t>д. Андриановка</t>
  </si>
  <si>
    <t>73.757063 53.791162</t>
  </si>
  <si>
    <t>деревня Невольное</t>
  </si>
  <si>
    <t>Омская обл., Русско-Полянский район, Солнечное сельское поселение, д. Невольное, ул. Школьная 3,юго-восточная часть квартала 55:23:290401</t>
  </si>
  <si>
    <t>55:23:290401:175</t>
  </si>
  <si>
    <t>1) N53.7257 Е73.8161;2) N53.7257 Е73.8165;3) N53.7255 Е73.8169;4) N53.7251 Е73.8166;5) N53.7253 Е73.8162;6) N53.7255 Е73.8162;7) N53.7256 Е73.8162</t>
  </si>
  <si>
    <t>д. Невольное</t>
  </si>
  <si>
    <t>73.816244 53.725278</t>
  </si>
  <si>
    <t>деревня Там-Чилик</t>
  </si>
  <si>
    <t>Омская обл., Русско-Полянский район, Солнечное сельское поселение, д. Там-Чилик, ул. Магистральная 34, юго-восточная часть квартала 55:23:290604</t>
  </si>
  <si>
    <t>55:23:290604:86</t>
  </si>
  <si>
    <t>1) N53.7466 Е73.7045;2) N53.7466 Е73.7047;3) N53.7466 Е73.7048;4) N53.7465 Е73.7048;5) N53.7464 Е73.7046;6) N53.7466 Е73.7045</t>
  </si>
  <si>
    <t>д.Там-Чилик</t>
  </si>
  <si>
    <t>73.705927 53.748492</t>
  </si>
  <si>
    <t>Добровольское сельское поселение Русско-Полянского муниципального района Омской области</t>
  </si>
  <si>
    <t>село Добровольск</t>
  </si>
  <si>
    <t>Омская обл., Русско-Полянский район, Добровольское сельское поселение, ул. Лесхозная 2, северо-восточная часть квартала 55:23:2220101</t>
  </si>
  <si>
    <t>55:23:220101:829</t>
  </si>
  <si>
    <t>Земли населенных пунктов</t>
  </si>
  <si>
    <t>Добровольское сельское поселение</t>
  </si>
  <si>
    <t>1) N53.6559 Е74.2660;2) N53.6554 Е74.2673;3) N53.6551 Е74.2664;4) N53.6553 Е74.2659;5) N53.6555 Е74.2654;6) N53.6558 Е74.2655</t>
  </si>
  <si>
    <t>с. Добровольск</t>
  </si>
  <si>
    <t>74.266650 53.655933</t>
  </si>
  <si>
    <t>Калининское сельское поселение Русско-Полянского муниципального района Омской области</t>
  </si>
  <si>
    <t>Омская обл., Русско-Полянский район, Калининское сельское поселение, ул. Новая, 28, западная часть квартала</t>
  </si>
  <si>
    <t>Калининское сельское поселение</t>
  </si>
  <si>
    <t>1) N53.6270 E73.3213;2) N53.6285 E73.3193;3) N53.6272 E73.3181;4) N53.6268 E73.3165;5) N53.6257 E73.3193;6) N53.6247 E73.3222;7) N53.6256 E73.3223</t>
  </si>
  <si>
    <t>POLYGON ((53.627 73.32129999999999, 53.6285 73.3193, 53.6272 73.3181, 53.6268 73.3165, 53.6257 73.3193, 53.6247 73.3222, 53.6256 73.3223, 53.627 73.32129999999999))</t>
  </si>
  <si>
    <t>73.3198743878463 53.62653708668454</t>
  </si>
  <si>
    <t>деревня Черноусовка</t>
  </si>
  <si>
    <t>Омская обл., Русско-Полянский район, Калининское сельское поселение, Южная часть с. Черноусовка, ул. Мартыненко 3</t>
  </si>
  <si>
    <t>1) N53.5612 E73.4590;2) N53.5611 E73.4594;3) N53.5611 E73.4597;4) N53.5608 E73.4596;5) N53.5606 E73.4594;6) N53.5605 E73.4592;7) N53.5605 E73.4587;8) N53.5606 E73.4585;9) N53.5607 E73.4583</t>
  </si>
  <si>
    <t>д. Черноусовка</t>
  </si>
  <si>
    <t>POLYGON ((53.5612 73.459, 53.5611 73.4594, 53.5611 73.4597, 53.5608 73.45959999999999, 53.5606 73.4594, 53.5605 73.4592, 53.5605 73.45869999999999, 53.5606 73.4585, 53.5607 73.45829999999999, 53.5612 73.459))</t>
  </si>
  <si>
    <t>73.45904677419355 53.56082096774194</t>
  </si>
  <si>
    <t>Новосанжаровское сельское поселение Русско-Полянского муниципального района Омской области</t>
  </si>
  <si>
    <t>село Новосанжаровка</t>
  </si>
  <si>
    <t>Омская обл., Русско-Полянский район, Новосанжаровское сельское поселение, ул. Советская 29а, северная  часть квартала 55:23:230101</t>
  </si>
  <si>
    <t>55:23:230101:528</t>
  </si>
  <si>
    <t>Новосанжаровское сельское поселение</t>
  </si>
  <si>
    <t>1) N53.6817 Е73.6322;2) N53.6817 Е73.6326;3) N53.6818 Е73.6329;4) N53.6817 Е73.6331;5) N53.6816 Е73.6338;6) N53.6818 Е73.6351;7) N53.6819 Е73.6356;8) N53.6822 Е73.6361;9) N53.6825 Е73.6370;10) N53.6825 Е73.6373;11) N53.6823 Е73.6376;12) N53.6821 Е73.6378;13) N53.6819 Е73.6377;14) N53.6816 Е73.6367;15) N53.6816 Е73.6358;16) N53.6814 Е73.6351;17) N53.6813 Е73.6343;18) N53.6812 Е73.6334;19) N53.6809 Е73.6317</t>
  </si>
  <si>
    <t>с. Новосанжаровка</t>
  </si>
  <si>
    <t>73.634991 53.681738</t>
  </si>
  <si>
    <t>деревня Жуковка</t>
  </si>
  <si>
    <t>Омская обл., Русско-Полянский район, Новосанжаровское сельское поселение, д. Жуковка, ул. Пасечного 5, юго-западная часть квартала 55:23:230304</t>
  </si>
  <si>
    <t>55:23:230304:17</t>
  </si>
  <si>
    <t>1) N53.5818 Е73.5660;2) N53.5815 Е73.5655;3) N53.5812 Е73.5656;4) N53.5808 Е73.5657;5) N53.5812 Е73.5670;6) N53.5814 Е73.5668;7) N53.5815 Е73.5665</t>
  </si>
  <si>
    <t>д. Жуковка</t>
  </si>
  <si>
    <t>73.565731 53.581957</t>
  </si>
  <si>
    <t>Розовское сельское поселение Русско-Полянского муниципального района Омской области</t>
  </si>
  <si>
    <t>село Бологое</t>
  </si>
  <si>
    <t>Омская обл., Русско-Полянский район, Розовское сельское поселение, с. Бологое, восточная часть квартала 55:23:240502 ул.Фестивальная,31</t>
  </si>
  <si>
    <t>55:23:240502:201</t>
  </si>
  <si>
    <t>Розовское сельское поселение</t>
  </si>
  <si>
    <t>1) N53.8627 Е73.9678;2) N53.8620 Е73.9678;3) N53.8620 Е73.9680;4) N53.8620 Е73.9683;5) N53.8620 Е73.9688;6) N53.8621 Е73.9689;7) N53.8623 Е73.9690;8) N53.8624 Е73.9690;9) N53.8626 Е73.9691;10) N53.8627 Е73.9688;11) N53.8627 Е73.9686;12) N53.8627 Е73.9680;13) N53.8627 Е73.9679</t>
  </si>
  <si>
    <t>с. Бологое</t>
  </si>
  <si>
    <t>73.968730 53.862164</t>
  </si>
  <si>
    <t>деревня Волотовка</t>
  </si>
  <si>
    <t>Омская обл., Русско-Полянский район, Розовское сельское поселение, восточная часть квартала 55:23:240301 ул.Новоселовская,27</t>
  </si>
  <si>
    <t>55:23:240301:178</t>
  </si>
  <si>
    <t>1) N53.8166 Е74.0492;2) N53.8163 Е74.0490;3) N53.8162 Е74.0491;4) N53.8162 Е74.0494;5) N53.8164 Е74.0493;6) N53.8165 Е74.0493;7) N53.8165 Е73.0493</t>
  </si>
  <si>
    <t>д. Волотовка</t>
  </si>
  <si>
    <t>74.051074 53.817210</t>
  </si>
  <si>
    <t>деревня Розовка</t>
  </si>
  <si>
    <t>Омская обл., Русско-Полянский район, Розовское сельское поселение, северная часть квартала 55:23:240506 ул.Тельмана,4</t>
  </si>
  <si>
    <t>55:23:240506:90</t>
  </si>
  <si>
    <t>1) N53.7844 Е74.0584;2) N53.7845 Е74.0597;3) N53.7840 Е74.0601;4) N53.7838 Е74.0590;5) N53.7840 Е74.0587;6) N53.7841 Е74.0585;7) N53.7842 Е73.0585</t>
  </si>
  <si>
    <t>д. Розовка</t>
  </si>
  <si>
    <t>74.059176 53.785212</t>
  </si>
  <si>
    <t>Сибирское сельское поселение Русско-Полянского муниципального района Омской области</t>
  </si>
  <si>
    <t>село Сибирское</t>
  </si>
  <si>
    <t>Омская обл., Русско-Полянский район, Сибирское сельское поселение, ул. Целинная 1в, АЗС, западная часть квартала 55:23:280101</t>
  </si>
  <si>
    <t>55:23:280101:737</t>
  </si>
  <si>
    <t>Сибирское сельское поселение</t>
  </si>
  <si>
    <t>1) N53.7446 Е74.3257;2) N53.7442 Е74.3256;3) N53.7440 Е74.3252;4) N53.7438 Е74.3248;5) N53.7437 Е74.3252;6) N53.7437 Е74.3257;7) N53.7439 Е74.3260;8) N53.7441 Е74.3261;9) N53.7442 Е74.3261;10) N53.7443 Е74.3261;11) N53.7445 Е74.3261;12) N53.7446 Е74.3259</t>
  </si>
  <si>
    <t>с. Сибирское</t>
  </si>
  <si>
    <t>74.325846 53.744390</t>
  </si>
  <si>
    <t>деревня Логуновка</t>
  </si>
  <si>
    <t>Омская обл., Русско-Полянский район, Сибирское сельское поселение, ул. Школьная,1. северо-восточная часть квартала 55:23:280201</t>
  </si>
  <si>
    <t>55:23:280201:159</t>
  </si>
  <si>
    <t>1) N53.8678 Е74.4581;2) N53.8676 Е74.4591;3) N53.8672 Е74.4590;4) N53.8674 Е74.4582</t>
  </si>
  <si>
    <t>д. Логуновка</t>
  </si>
  <si>
    <t>74.457775 53.868316</t>
  </si>
  <si>
    <t>Омская обл., Русско-Полянский район, Сибирское сельское поселение, ул. Четвертая западная часть квартала 55:23:280403</t>
  </si>
  <si>
    <t>55:23:280403:290</t>
  </si>
  <si>
    <t>1) N53.7876 Е74.4119;2) N53.7877 Е74.4121;3) N53.7879 Е74.4122;4) N53.7877 Е74.4124;5) N53.7875 Е74.4123;6) N53.7875 Е74.4120</t>
  </si>
  <si>
    <t>74.415582 53.787706</t>
  </si>
  <si>
    <t>Хлебодаровское сельское поселение Русско-Полянского муниципального района Омской области</t>
  </si>
  <si>
    <t>село Хлебодаровка</t>
  </si>
  <si>
    <t>Омская обл., Русско-Полянский район, Хлебодаровское сельское поселение, ул. Первомайская, 68 юго-восточная часть квартала 55:23:300402</t>
  </si>
  <si>
    <t>55:23:300402:174</t>
  </si>
  <si>
    <t>Хлебодаровское сельское поселение</t>
  </si>
  <si>
    <t>1) N53.7822 Е73.4616;2) N53.7809 Е73.4636;3) N53.7795 Е73.4625;4) N53.7798 Е73.4609;5) N53.7810 Е73.4619</t>
  </si>
  <si>
    <t>с. Хлебодаровка</t>
  </si>
  <si>
    <t>73.462418 53.779750</t>
  </si>
  <si>
    <t>Омская обл., Русско-Полянский район, Хлебодаровское сельское поселение, ул. Ленина 38, северо-западная часть квартала 55:23:300401</t>
  </si>
  <si>
    <t>55:23:300401:331</t>
  </si>
  <si>
    <t>1) N53.8438 Е73.4658;2) N53.8438 Е73.4661;3) N53.8439 Е73.4664;4) N53.8439 Е73.4668;5) N53.8436 Е73.4669;6) N53.8435 Е73.4666;7) N53.8434 Е73.4663;8) N53.8433 Е73.4660;9) N53.8434 Е73.4659;10) N53.8437 Е73.4658</t>
  </si>
  <si>
    <t>73.465402 53.843416</t>
  </si>
  <si>
    <t>деревня Тогунас</t>
  </si>
  <si>
    <t>Омская обл., Русско-Полянский район, Хлебодаровское сельское поселение, ул. Школьная 30, северо-западная часть квартала 55:23:300202</t>
  </si>
  <si>
    <t>55:23:300202:81</t>
  </si>
  <si>
    <t>1) N53.7732 Е73.5571;2) N53.7733 Е73.5576;3) N53.7733 Е73.5581;4) N53.7729 Е73.5581;5) N53.7729 Е73.5572;6) N53.7731 Е73.5571</t>
  </si>
  <si>
    <t>д. Тогунас</t>
  </si>
  <si>
    <t>73.557147 53.773526</t>
  </si>
  <si>
    <t>Цветочинское сельское поселение Русско-Полянского муниципального района Омской области</t>
  </si>
  <si>
    <t>село Цветочное</t>
  </si>
  <si>
    <t>Омская обл., Русско-Полянский район, Цветочинское сельское поселение,АЗС, ул. Целинная, 64, северная часть квартала    3155:23:2250101</t>
  </si>
  <si>
    <t>55:23:250101:1039</t>
  </si>
  <si>
    <t>Цветочное сельское поселение</t>
  </si>
  <si>
    <t>1) N53.6772 Е74.0615;2) N53.6738 Е74.0597;3) N53.6737 Е74.0607;4) N53.6737 Е74.0617;5) N53.6738 Е74.0627;6) N53.6749 Е74.0631;7) N53.6760 Е74.0632;8) N53.6766 Е74.0621</t>
  </si>
  <si>
    <t>с. Цветочное</t>
  </si>
  <si>
    <t>74.060602 53.675122</t>
  </si>
  <si>
    <t>Целинное сельское поселение Русско-Полянского муниципального района Омской области</t>
  </si>
  <si>
    <t>село Целинное</t>
  </si>
  <si>
    <t>Омская обл., Русско-Полянский район, Целинное сельское поселение, юго-западная часть квартала 55:23:260503 ул.Береговая,1</t>
  </si>
  <si>
    <t>55:23:260503:61</t>
  </si>
  <si>
    <t>Целинное сельское поселение</t>
  </si>
  <si>
    <t>1) N53.9680 Е74.3226;2) N53.9681 Е74.3233;3) N53.9682 Е74.3240;4) N53.9678 Е74.3246;5) N53.9679 Е74.3224</t>
  </si>
  <si>
    <t>с. Целинное</t>
  </si>
  <si>
    <t>74.322250 53.968148</t>
  </si>
  <si>
    <t>аул Бас-Агаш</t>
  </si>
  <si>
    <t>Омская обл., Русско-Полянский район, Целинное сельское поселение, юго-западная часть квартала 55:23:260504 ул.Целинная,2</t>
  </si>
  <si>
    <t>55:23:260504:55</t>
  </si>
  <si>
    <t>1) N53.9053 Е74.2403;2) N53.9054 Е74.2412;3) N53.9051 Е74.2412;4) N53.9050 Е74.2404;5) N53.9050 Е74.2406;6) N53.9051 Е74.2405</t>
  </si>
  <si>
    <t>а. Бас-Агаш</t>
  </si>
  <si>
    <t>74.240733 53.904940</t>
  </si>
  <si>
    <t>Саргатский муниципальный район Омской области</t>
  </si>
  <si>
    <t>Саргатское городское поселение Саргатского муниципального района Омской области</t>
  </si>
  <si>
    <t>рабочий поселок Саргатское</t>
  </si>
  <si>
    <t>Саргатское городское поселение Саргатского муниципального района Омской области от  р.п.Саргатское на северо-восток 1,3 км.</t>
  </si>
  <si>
    <t>55:24:050502:120</t>
  </si>
  <si>
    <t>1) N55.6319 E73.4792;2) N55.6314 E73.4772;3) N55.6311 E73.4779;4) N55.6302 E73.4775;5) N55.6299 E73.4765; 6) N55.6296 E73.4764;7) N55.6301 E73.4784;8) N55.6309 E73.4786;9) N55.6314 E73.4794</t>
  </si>
  <si>
    <t>р.п. Саргатское</t>
  </si>
  <si>
    <t>POLYGON ((55.6319 73.47920000000001, 55.6314 73.4772, 55.6311 73.47790000000001, 55.6302 73.47750000000001, 55.6299 73.4765, 55.6296 73.4764, 55.6301 73.47839999999999, 55.6309 73.4786, 55.6314 73.4794, 55.6319 73.47920000000001))</t>
  </si>
  <si>
    <t>73.47811293103449 55.63084640804598</t>
  </si>
  <si>
    <t>Андреевское сельское поселение Саргатского муниципального района Омской области</t>
  </si>
  <si>
    <t>Андреевское сельское поселение Саргатского муниципального района Омской области, с. Андреевка,  0,5 км на север от с. Андреевка</t>
  </si>
  <si>
    <t>1) N55.7163 E73.8016;2) N55.7168 E73.8026;3) N55.7165 E73.8038;4) N55.7160 E73.8029;5) N55.7161 E73.8022</t>
  </si>
  <si>
    <t>POLYGON ((55.7163 73.80159999999999, 55.7168 73.8026, 55.7165 73.8038, 55.716 73.80289999999999, 55.7161 73.8022, 55.7163 73.80159999999999))</t>
  </si>
  <si>
    <t>73.80269684210525 55.71638736842106</t>
  </si>
  <si>
    <t>Андреевское сельское поселение Саргатского муниципального района Омской области, с. Андреевка, 1 км на восток от с. Андреевка</t>
  </si>
  <si>
    <t>1) N55.7183 E73.8517;2) N55.7180 E73.8515;3) N55.7178 E73.8518;4) N55.7179 E73.8520;5) N55.7183 E73.8528;6) N55.7185 E73.8525</t>
  </si>
  <si>
    <t>POLYGON ((55.7183 73.85169999999999, 55.718 73.8515, 55.7178 73.8518, 55.7179 73.852, 55.7183 73.8528, 55.7185 73.85250000000001, 55.7183 73.85169999999999))</t>
  </si>
  <si>
    <t>73.85209444444445 55.71817592592593</t>
  </si>
  <si>
    <t>Андреевское сельское поселение Саргатского муниципального района Омской области, с. Ивановка, 2 км на север от д. Ивановка</t>
  </si>
  <si>
    <t>1) N55.6863 E73.6850;2) N55.6860 E73.6828;3) N55.6860 E73.6819;4) N55.6863E73.6811;5) N55.6867 E73.6811;6) N55.6872 E73.6811;7) N55.6875 E73.6814;8) N55.6876 E73.6819;9) N55.6871 E73.6815;10) N55.6865 E73.6821;11) N55.6863 E73.6826;12) N55.6864 E73.6843;13) N55.6865 E73.6848;14) N55.6868 E73.6847;15) N55.6868 E73.6847;16) N55.6881 E73.6839;17) N55.6882 E73.6844</t>
  </si>
  <si>
    <t>POLYGON ((55.6863 73.685, 55.686 73.6828, 55.686 73.6819, 55.6867 73.6811, 55.6872 73.6811, 55.6875 73.6814, 55.6876 73.6819, 55.6871 73.6815, 55.6865 73.68210000000001, 55.6863 73.68259999999999, 55.6864 73.68429999999999, 55.6865 73.6848, 55.6868 73.68470000000001, 55.6868 73.68470000000001, 55.6881 73.68389999999999, 55.6882 73.6844, 55.6863 73.685))</t>
  </si>
  <si>
    <t>73.6829073552426 55.686752034428814</t>
  </si>
  <si>
    <t>деревня Красный Путь</t>
  </si>
  <si>
    <t>Андреевское сельское поселение Саргатского муниципального района Омской области, 1 км на северо-восток от д. Красный Путь</t>
  </si>
  <si>
    <t>1) N55.6477 E73.6267;2) N55.6478 E73.6275;3) N55.6474 E73.6278;4) N55.6472 E73.6276;5) N55.6472 E73.6272;6) N55.6474 E73.6268</t>
  </si>
  <si>
    <t>д. Красный Путь</t>
  </si>
  <si>
    <t>POLYGON ((55.6477 73.6267, 55.6478 73.6275, 55.6474 73.62779999999999, 55.6472 73.6276, 55.6472 73.6272, 55.6474 73.6268, 55.6477 73.6267))</t>
  </si>
  <si>
    <t>73.62726093189964 55.647494265232964</t>
  </si>
  <si>
    <t>Андреевское сельское поселение Саргатского муниципального района Омской области, 1 км на восток от д. Степановка</t>
  </si>
  <si>
    <t>1) N55.7174 E73.5048;2) N55.7172 E73.5052;3) N55.7174 E73.5059;4) N55.7176 E73.5059</t>
  </si>
  <si>
    <t>POLYGON ((55.7174 73.5048, 55.7172 73.5052, 55.7174 73.5059, 55.7176 73.5059, 55.7174 73.5048))</t>
  </si>
  <si>
    <t>73.50541666666666 55.7174</t>
  </si>
  <si>
    <t>деревня Черноозерье</t>
  </si>
  <si>
    <t>Андреевское сельское поселение Саргатского муниципального района Омской области, деревня  Черноозерье, 0,5 км на север от д. Черноозерье</t>
  </si>
  <si>
    <t>1) N55.7481 E73.9904;2) N55.7472 E73.9911;3) N55.7469 E73.9921;4) N55.7479 E73.9930</t>
  </si>
  <si>
    <t>д. Черноозерье</t>
  </si>
  <si>
    <t>POLYGON ((55.7481 73.99039999999999, 55.7472 73.9911, 55.7469 73.99209999999999, 55.7479 73.99299999999999, 55.7481 73.99039999999999))</t>
  </si>
  <si>
    <t>73.99170739673391 55.74758693563881</t>
  </si>
  <si>
    <t>Баженовское сельское поселение Саргатского муниципального района Омской области</t>
  </si>
  <si>
    <t>село Баженово</t>
  </si>
  <si>
    <t>Баженовское сельское  поселение Саргатского муниципального района Омской области, на территории с. Баженово</t>
  </si>
  <si>
    <t>55:24:020401:427</t>
  </si>
  <si>
    <t>1) N55.6425 E73.1004;2) N55.6427 E73.1009;3) N55.6430 E73.1012;4) N55.6428 E73.1016;5) N55.6424 E73.1009</t>
  </si>
  <si>
    <t>с. Баженово</t>
  </si>
  <si>
    <t>POLYGON ((55.6425 73.10039999999999, 55.6427 73.1009, 55.643 73.10120000000001, 55.6428 73.1016, 55.6424 73.1009, 55.6425 73.10039999999999))</t>
  </si>
  <si>
    <t>73.10105555555556 55.64267222222224</t>
  </si>
  <si>
    <t>40 м на запад от с. Баженово</t>
  </si>
  <si>
    <t>1) N55.6280 E73.0602;2) N55.6279 E73.0616;3) N55.6277 E73.0628;4) N55.6274 E73.0619;5) N55.6272 E73.0604;6) N55.6277 E73.0605</t>
  </si>
  <si>
    <t>POLYGON ((55.628 73.06019999999999, 55.6279 73.0616, 55.6277 73.0628, 55.6274 73.06189999999999, 55.6272 73.0604, 55.6277 73.0605, 55.628 73.06019999999999))</t>
  </si>
  <si>
    <t>73.06128972099852 55.627625991189426</t>
  </si>
  <si>
    <t>Баженовское сельское  поселение Саргатского муниципального района Омской области, на территории д. Михайловка</t>
  </si>
  <si>
    <t>1) N55.6716 E72.9514;2) N55.6715 E72.9525;3) N55.6710 E72.9546;4) N55.6697 E72.9535;5) N55.6706 E72.9536;6) N55.6710 E72.9532;7) N55.6714 E72.9523;8) N55.6715 E72.9515</t>
  </si>
  <si>
    <t>POLYGON ((55.6716 72.95140000000001, 55.6715 72.9525, 55.671 72.9546, 55.6697 72.95350000000001, 55.6706 72.95359999999999, 55.671 72.9532, 55.6714 72.95229999999999, 55.6715 72.9515, 55.6716 72.95140000000001))</t>
  </si>
  <si>
    <t>72.95350548862116 55.67088179384206</t>
  </si>
  <si>
    <t>Баженовское сельское  поселение Саргатского муниципального района Омской области, деревня  Николаевка 0,1 км на юго-восток от д. Николаевка</t>
  </si>
  <si>
    <t>1) N55.6163 E72.8444;2) N55.6159 E72.8446;3) N55.6158 E72.8454;4) N55.6160 E72.8457;5) N55.6164 E72.8455</t>
  </si>
  <si>
    <t>POLYGON ((55.6163 72.84439999999999, 55.6159 72.8446, 55.6158 72.8454, 55.616 72.84569999999999, 55.6164 72.8455, 55.6163 72.84439999999999))</t>
  </si>
  <si>
    <t>72.84508138138139 55.61610720720721</t>
  </si>
  <si>
    <t>Баженовское сельское  поселение Саргатского муниципального района Омской области, деревня  Новопокровка, 600 м на северо-восток от д. Новопокровка</t>
  </si>
  <si>
    <t>1) N55.5777 E73.1959;2) N55.5777 E73.1966;3) N55.5776 E73.1967;4) N55.5775 E73.1961</t>
  </si>
  <si>
    <t>POLYGON ((55.5777 73.19589999999999, 55.5777 73.1966, 55.5776 73.19670000000001, 55.5775 73.1961, 55.5777 73.19589999999999))</t>
  </si>
  <si>
    <t>73.1962888888889 55.57762222222223</t>
  </si>
  <si>
    <t>Баженовское сельское  поселение Саргатского муниципального района Омской области, деревня  Павловка 0,5 км на юго-восток от д. Павловка</t>
  </si>
  <si>
    <t>1) N55.5705 E72.8155;2) N55.5697 E72.8178;3) N55.5699 E72.8157</t>
  </si>
  <si>
    <t>POLYGON ((55.5705 72.8155, 55.5697 72.81780000000001, 55.5699 72.81570000000001, 55.5705 72.8155))</t>
  </si>
  <si>
    <t>72.81633333333333 55.57003333333332</t>
  </si>
  <si>
    <t>деревня Преображеновка</t>
  </si>
  <si>
    <t>Баженовское сельское  поселение Саргатского муниципального района Омской области, деревня Преображеновка, на юго-запад от границы д. Преображеновка</t>
  </si>
  <si>
    <t>1) N55.5349 E73.0353;2) N55.5352 E73.0356;3) N55.5343 E73.0375;4) N55.5335 E73.0382;5) N55.5341 E73.0365</t>
  </si>
  <si>
    <t>д. Преображеновка</t>
  </si>
  <si>
    <t>POLYGON ((55.5349 73.03530000000001, 55.5352 73.0356, 55.5343 73.03749999999999, 55.5335 73.0382, 55.5341 73.0365, 55.5349 73.03530000000001))</t>
  </si>
  <si>
    <t>73.03666619385343 55.53438699763593</t>
  </si>
  <si>
    <t>Верблюженское сельское поселение Саргатского муниципального района Омской области</t>
  </si>
  <si>
    <t>деревня Верблюжье</t>
  </si>
  <si>
    <t>Верблюженского сельского  поселение Саргатского муниципального района Омской области,  на  северо-восток от границы с. Верблюжье</t>
  </si>
  <si>
    <t>1) N55.3998 E73.1502;2) N55.4000 E73.1506;3) N55.4003 E73.1510;4) N55.4011 E73.1517;5) N55.4010 E73.1511;6) N55.4013 E73.1508;7) N55.4009 E73.1499;8) N55.4004 E73.1495</t>
  </si>
  <si>
    <t>д. Верблюжье</t>
  </si>
  <si>
    <t>POLYGON ((55.3998 73.1502, 55.4 73.1506, 55.4003 73.151, 55.4011 73.15170000000001, 55.401 73.1511, 55.4013 73.1508, 55.4009 73.1499, 55.4004 73.1495, 55.3998 73.1502))</t>
  </si>
  <si>
    <t>73.15049533941236 55.4005816616008</t>
  </si>
  <si>
    <t>деревня Тамбовка</t>
  </si>
  <si>
    <t>Верблюженского сельского  поселение Саргатского муниципального района Омской области с. Тамбовка, 0,1 км на северо-восток от д. Тамбовка</t>
  </si>
  <si>
    <t>1) N55.4799 E73.0376;2) N55.4800 E73.0379;3) N55.4801 E73.0381;4) N55.4800 E73.0381;5) N55.4798 E73.0383;6) N55.4796 E73.0379</t>
  </si>
  <si>
    <t>д. Тамбовка</t>
  </si>
  <si>
    <t>POLYGON ((55.4799 73.0376, 55.48 73.03789999999999, 55.4801 73.0381, 55.48 73.0381, 55.4798 73.03830000000001, 55.4796 73.03789999999999, 55.4799 73.0376))</t>
  </si>
  <si>
    <t>73.03795882352941 55.479841176470586</t>
  </si>
  <si>
    <t>Нижнеиртышское сельское поселение Саргатского муниципального района Омской области</t>
  </si>
  <si>
    <t>село Нижнеиртышское</t>
  </si>
  <si>
    <t>Нижнеиртышское сельское  поселение Саргатского муниципального района Омской области с.Нижнеиртышское, 250 м на восток от с. Нижнеиртышское</t>
  </si>
  <si>
    <t>55:24:030504:8</t>
  </si>
  <si>
    <t>1) N55.4557 E73.2699;2) N55.4569 E73.2711;3) N55.4582 E73.2719;4) N55.4583 E73.2733;5) N55.4571 E73.2715;6) N55.4556 E73.2702</t>
  </si>
  <si>
    <t>с. Нижнеиртышское</t>
  </si>
  <si>
    <t>POLYGON ((55.4557 73.26990000000001, 55.4569 73.2711, 55.4582 73.2719, 55.4583 73.27330000000001, 55.4571 73.2715, 55.4556 73.2702, 55.4557 73.26990000000001))</t>
  </si>
  <si>
    <t>73.27164154228858 55.457312437810955</t>
  </si>
  <si>
    <t>Новотроицкое сельское поселение Саргатского муниципального района Омской области</t>
  </si>
  <si>
    <t>Новотроицкое сельское   поселение Саргатского муниципального района Омской области, деревня Новотроицк, 0,1 км на северо-восток от с. Новотроицк</t>
  </si>
  <si>
    <t>1) N55.7944 E73.0731;2) N55.7951 E73.0728;3) N55.7954 E73.0746;4) N55.7951 E73.0743;5) N55.7945 E73.0743;6) N55.7942 E73.0740</t>
  </si>
  <si>
    <t>POLYGON ((55.7944 73.0731, 55.7951 73.0728, 55.7954 73.0746, 55.7951 73.07429999999999, 55.7945 73.07429999999999, 55.7942 73.074, 55.7944 73.0731))</t>
  </si>
  <si>
    <t>73.0736811764706 55.7948043137255</t>
  </si>
  <si>
    <t>Новотроицкое сельское   поселение Саргатского муниципального района Омской области, деревня Алексеевка 0,1 км на северо-запад от д. Алексеевка</t>
  </si>
  <si>
    <t>1) N55.6826 E73.1860;2) N55.6827 E73.1859;3) N55.6828 E73.1865;4) N55.6826 E73.1865;5) N55.6824 E73.1863</t>
  </si>
  <si>
    <t>POLYGON ((55.6826 73.18600000000001, 55.6827 73.1859, 55.6828 73.1865, 55.6826 73.1865, 55.6824 73.1863, 55.6826 73.18600000000001))</t>
  </si>
  <si>
    <t>73.18625679012347 55.68262592592592</t>
  </si>
  <si>
    <t>аул Балангуль</t>
  </si>
  <si>
    <t>Новотроицкое сельское   поселение Саргатского муниципального района Омской области, на территории д. Балангуль</t>
  </si>
  <si>
    <t>1) N55.8045 E73.2625;2) N55.8044 E73.2625;3) N55.8044 E73.2626;4) N55.8044 E73.2628;5) N55.8044 E73.2631;6) N55.8045 E73.2629</t>
  </si>
  <si>
    <t>POLYGON ((55.8045 73.2625, 55.8044 73.2625, 55.8044 73.26260000000001, 55.8044 73.2628, 55.8044 73.26309999999999, 55.8045 73.2629, 55.8045 73.2625))</t>
  </si>
  <si>
    <t>73.26275333333332 55.80444666666666</t>
  </si>
  <si>
    <t>деревня Большешипицыно</t>
  </si>
  <si>
    <t>Новотроицкое сельское   поселение Саргатского муниципального района Омской области, на территории д. Большешипицыно</t>
  </si>
  <si>
    <t>1) N55.7326 E73.1626;2) N55.7330 E73.1626;3) N55.7330 E73.1636;4) N55.7328 E73.1635;5) N55.7325 E73.1630</t>
  </si>
  <si>
    <t>д. Большешипицыно</t>
  </si>
  <si>
    <t>POLYGON ((55.7326 73.1626, 55.733 73.1626, 55.733 73.1636, 55.7328 73.1635, 55.7325 73.163, 55.7326 73.1626))</t>
  </si>
  <si>
    <t>73.16302237442923 55.73279771689498</t>
  </si>
  <si>
    <t>деревня Галицыно</t>
  </si>
  <si>
    <t>Новотроицкое сельское   поселение Саргатского муниципального района Омской области, на востоке от д. Галицино</t>
  </si>
  <si>
    <t>1) N55.8569 E73.0867;2) N55.8569 E73.0867;3) N55.8574 E73.0870;4) N55.8573 E73.0875;5) N55.8569 E73.0872</t>
  </si>
  <si>
    <t>д. Галицыно</t>
  </si>
  <si>
    <t>POLYGON ((55.8569 73.08669999999999, 55.8569 73.08669999999999, 55.8574 73.087, 55.8573 73.08750000000001, 55.8569 73.0872, 55.8569 73.08669999999999))</t>
  </si>
  <si>
    <t>73.08709444444445 55.85713055555556</t>
  </si>
  <si>
    <t>деревня Десподзиновка</t>
  </si>
  <si>
    <t>Новотроицкое сельское   поселение Саргатского муниципального района Омской области, деревня Десподзиновка, 1 км на юг от д. Десподзиновка</t>
  </si>
  <si>
    <t>1) N55.7052 E73.1795;2) N55.7055 E73.1792;3) N55.7057 E73.1812;4) N55.7059 E73.1813;5) N55.7057 E73.1818;6) N55.7050 E73.1829;7) N55.7047 E73.1824;8) N55.7048 E73.1819;9) N55.7052 E73.1811</t>
  </si>
  <si>
    <t>д. Десподзиновка</t>
  </si>
  <si>
    <t>POLYGON ((55.7052 73.1795, 55.7055 73.17919999999999, 55.7057 73.1812, 55.7059 73.18129999999999, 55.7057 73.1818, 55.705 73.1829, 55.7047 73.1824, 55.7048 73.1819, 55.7052 73.1811, 55.7052 73.1795))</t>
  </si>
  <si>
    <t>73.18125869565216 55.70530760869566</t>
  </si>
  <si>
    <t>деревня Индеры</t>
  </si>
  <si>
    <t>Новотроицкое сельское   поселение Саргатского муниципального района Омской области, деревня Индеры 0,1 км на восток от д. Индеры</t>
  </si>
  <si>
    <t>1) N55.8567 E73.2714;2) N55.8562 E73.2715;3) N55.8564 E73.2723;4) N55.8567 E73.2721</t>
  </si>
  <si>
    <t>д. Индеры</t>
  </si>
  <si>
    <t>POLYGON ((55.8567 73.2714, 55.8562 73.2715, 55.8564 73.2723, 55.8567 73.27209999999999, 55.8567 73.2714))</t>
  </si>
  <si>
    <t>73.2718 55.85648888888888</t>
  </si>
  <si>
    <t>деревня Куртайлы</t>
  </si>
  <si>
    <t>Новотроицкое сельское   поселение Саргатского муниципального района Омской области, на территории д. Куртайлы</t>
  </si>
  <si>
    <t>1) N55.9101 E73.0895;2) N55.9103 E73.0901;3) N55.9103 E73.0903;4) N55.9099 E73.0899</t>
  </si>
  <si>
    <t>д. Куртайлы</t>
  </si>
  <si>
    <t>POLYGON ((55.9101 73.0895, 55.9103 73.09010000000001, 55.9103 73.0903, 55.9099 73.0899, 55.9101 73.0895))</t>
  </si>
  <si>
    <t>73.08990952380952 55.91011904761904</t>
  </si>
  <si>
    <t>деревня Плоское</t>
  </si>
  <si>
    <t>Новотроицкое сельское   поселение Саргатского муниципального района Омской области, деревня Плоское, 0,1 км на юго-восток от Плоское</t>
  </si>
  <si>
    <t>1) N55.8428 E72.9667;2) N55.8426 E72.9672;3) N55.8429 E72.9675;4) N55.8430 E72.9672</t>
  </si>
  <si>
    <t>д. Плоское</t>
  </si>
  <si>
    <t>POLYGON ((55.8428 72.9667, 55.8426 72.96720000000001, 55.8429 72.9675, 55.843 72.96720000000001, 55.8428 72.9667))</t>
  </si>
  <si>
    <t>72.96713333333334 55.8428125</t>
  </si>
  <si>
    <t>Увалобитиинское сельское поселение Саргатского муниципального района Омской области</t>
  </si>
  <si>
    <t>деревня Увальная Бития</t>
  </si>
  <si>
    <t>Увалобитинское сельское  поселение Саргатского муниципального района Омской области  деревня Увальная Бития, 0,3 км на запад от с. Увальная Бития</t>
  </si>
  <si>
    <t>1) N55.4955 E73.3317;2) N55.4957 E73.3319;3) N55.4959 E73.3317;4) N55.4962 E73.3313;5) N55.4970 E73.3303;6) N55.4974 E73.3291;7) N55.4976 E73.3285;8) N55.4980 E73.3284;9) N55.4980 E73.3277;10) N55.4979 E73.3268;11) N55.4976 E73.3268;12) N55.4976 E73.3274;13) N55.4971 E73.3294</t>
  </si>
  <si>
    <t>д. Увальная Бития</t>
  </si>
  <si>
    <t>POLYGON ((55.4955 73.3317, 55.4957 73.3319, 55.4959 73.3317, 55.4962 73.3313, 55.497 73.33029999999999, 55.4974 73.3291, 55.4976 73.32850000000001, 55.498 73.3284, 55.498 73.32769999999999, 55.4979 73.32680000000001, 55.4976 73.32680000000001, 55.4976 73.3274, 55.4971 73.32940000000001, 55.4955 73.3317))</t>
  </si>
  <si>
    <t>73.32935096557512 55.49703711167086</t>
  </si>
  <si>
    <t>деревня Аксеново</t>
  </si>
  <si>
    <t>Увалобитинское сельское  поселение Саргатского муниципального района Омской области 0,2 км на северо-восток от д. Аксеново</t>
  </si>
  <si>
    <t>1) N55.5736 E73.2861;2) N55.5736 E73.2864;3) N55.5733 E73.2872;4) N55.5732 E73.2868</t>
  </si>
  <si>
    <t>д. Аксеново</t>
  </si>
  <si>
    <t>POLYGON ((55.5736 73.2861, 55.5736 73.2864, 55.5733 73.2872, 55.5732 73.2868, 55.5736 73.2861))</t>
  </si>
  <si>
    <t>73.2866625 55.57340416666667</t>
  </si>
  <si>
    <t>деревня Калачевка</t>
  </si>
  <si>
    <t xml:space="preserve">Увалобитинское сельское  поселение Саргатского муниципального района Омской области  деревня Увальная Бития, на восток от д. Калачевка    </t>
  </si>
  <si>
    <t>1) N55.5231 E73.4100;2) N55.5233 E73.4103;3) N55.5232 E73.4106;4) N55.5229 E73.4103</t>
  </si>
  <si>
    <t>д. Калачевка</t>
  </si>
  <si>
    <t>POLYGON ((55.5231 73.41, 55.5233 73.41030000000001, 55.5232 73.4106, 55.5229 73.41030000000001, 55.5231 73.41))</t>
  </si>
  <si>
    <t>73.4103 55.52311666666667</t>
  </si>
  <si>
    <t>деревня Нижняя Бития</t>
  </si>
  <si>
    <t>Увалобитинское сельское  поселение Саргатского муниципального района Омской области, 1 км на северо- восток от д. Нижняя Бития</t>
  </si>
  <si>
    <t>1) N55.4901 E73.3878;2) N55.4897 E73.3883;3) N55.4898 E73.3885;4) N55.4900 E73.3882;5) N55.4901 E73.3880</t>
  </si>
  <si>
    <t>д. Нижняя Бития</t>
  </si>
  <si>
    <t>POLYGON ((55.4901 73.3878, 55.4897 73.3883, 55.4898 73.38849999999999, 55.49 73.3882, 55.4901 73.38800000000001, 55.4901 73.3878))</t>
  </si>
  <si>
    <t>73.38817166666665 55.489911666666664</t>
  </si>
  <si>
    <t>Хохловское сельское поселение Саргатского муниципального района Омской области</t>
  </si>
  <si>
    <t>Хохловское сельское поселение Саргатского муниципального района Омской области, 0,1 км на восток от д. Александровка</t>
  </si>
  <si>
    <t>1) N55.9066 E73.4142;2) N55.9067 E73.4148;3) N55.9066 E73.4148;4) N55.9065 E73.4143</t>
  </si>
  <si>
    <t>POLYGON ((55.9066 73.41419999999999, 55.9067 73.4148, 55.9066 73.4148, 55.9065 73.4143, 55.9066 73.41419999999999))</t>
  </si>
  <si>
    <t>73.41451666666667 55.90659999999999</t>
  </si>
  <si>
    <t>деревня Интенис</t>
  </si>
  <si>
    <t>Хохловское сельское поселение Саргатского муниципального района Омской области, 0,2 км на юго-запад от д. Интенис</t>
  </si>
  <si>
    <t>1) N55.7717 E73.4814;2) N55.7709 E73.4829;3) N55.7709 E73.4831;4) N55.7709 E73.4833;5) N55.7716 E73.4825;6) N55.7718 E73.4823;7) N55.7719 E73.4819</t>
  </si>
  <si>
    <t>д.  Интенис</t>
  </si>
  <si>
    <t>POLYGON ((55.7717 73.48139999999999, 55.7709 73.4829, 55.7709 73.48309999999999, 55.7709 73.4833, 55.7716 73.4825, 55.7718 73.4823, 55.7719 73.4819, 55.7717 73.48139999999999))</t>
  </si>
  <si>
    <t>73.4823303482587 55.77142786069652</t>
  </si>
  <si>
    <t>деревня Казырлы</t>
  </si>
  <si>
    <t>Хохловское сельское поселение Саргатского муниципального района Омской области, на территории д. Казырлы</t>
  </si>
  <si>
    <t>1) N55.8321 E73.7370;2) N55.8326 E73.7389;3) N55.8323 E73.7386;4) N55.8320 E73.7379</t>
  </si>
  <si>
    <t>д. Казырлы</t>
  </si>
  <si>
    <t>POLYGON ((55.8321 73.73699999999999, 55.8326 73.7389, 55.8323 73.73860000000001, 55.832 73.7379, 55.8321 73.73699999999999))</t>
  </si>
  <si>
    <t>73.73801754385966 55.83224385964912</t>
  </si>
  <si>
    <t>деревня Карманово</t>
  </si>
  <si>
    <t>Хохловское сельское поселение Саргатского муниципального района Омской области, на север от д. Карманово</t>
  </si>
  <si>
    <t>1) N55.8145 E73.4553;2) N55.8136 E73.4549;3) N55.8135 E73.4550;4) N55.8134 E73.4552;5) N55.8144 E73.4555</t>
  </si>
  <si>
    <t>д. Карманово</t>
  </si>
  <si>
    <t>POLYGON ((55.8145 73.45529999999999, 55.8136 73.45489999999999, 55.8135 73.455, 55.8134 73.4552, 55.8144 73.4555, 55.8145 73.45529999999999))</t>
  </si>
  <si>
    <t>73.45520960451978 55.81393163841809</t>
  </si>
  <si>
    <t>деревня Орловка</t>
  </si>
  <si>
    <t>Хохловское сельское поселение Саргатского муниципального района Омской области, 0,1 км на юг от д. Орловка</t>
  </si>
  <si>
    <t>1) N55.9080 E73.5877;2) N55.9075 E73.5873;3) N55.9074 E73.5882;4) N55.9077 E73.5883;5) N55.9079 E73.5882</t>
  </si>
  <si>
    <t>д. Орловка</t>
  </si>
  <si>
    <t>POLYGON ((55.908 73.5877, 55.9075 73.5873, 55.9074 73.5882, 55.9077 73.5883, 55.9079 73.5882, 55.908 73.5877))</t>
  </si>
  <si>
    <t>73.58785991561182 55.9076776371308</t>
  </si>
  <si>
    <t>Щербакинское сельское поселение Саргатского муниципального района Омской области</t>
  </si>
  <si>
    <t>село Щербаки</t>
  </si>
  <si>
    <t>0,5 км на запад от с. Щербаки</t>
  </si>
  <si>
    <t>1) N56.0131 E73.4427;2) N56.0123 E73.4438;3) N56.0128 E73.4445;4) N56.0128 E73.4455;5) N56.0130 E73.4460;6) N56.0132 E73.4456;7) N56.0130 E73.4452;8) N56.0131 E73.4446;9) N56.0136 E73.4442</t>
  </si>
  <si>
    <t>с. Щербаки</t>
  </si>
  <si>
    <t>POLYGON ((56.0131 73.4427, 56.0123 73.4438, 56.0128 73.44450000000001, 56.0128 73.4455, 56.013 73.446, 56.0132 73.4456, 56.013 73.4452, 56.0131 73.44459999999999, 56.0136 73.4442, 56.0131 73.4427))</t>
  </si>
  <si>
    <t>73.44408962075848 56.01297734530937</t>
  </si>
  <si>
    <t>деревня Беспалово</t>
  </si>
  <si>
    <t>на север от границы д. Беспалово</t>
  </si>
  <si>
    <t>1) N55.9520 E73.3209;2) N55.9517 E73.3216;3) N55.9504 E73.3191;4) N55.9506 E73.3188</t>
  </si>
  <si>
    <t>д. Беспалово</t>
  </si>
  <si>
    <t>POLYGON ((55.952 73.32089999999999, 55.9517 73.3216, 55.9504 73.31910000000001, 55.9506 73.3188, 55.952 73.32089999999999))</t>
  </si>
  <si>
    <t>73.32021973333333 55.951243466666675</t>
  </si>
  <si>
    <t>деревня Горькое</t>
  </si>
  <si>
    <t>0,1 км на юго-восток от д. Горькое</t>
  </si>
  <si>
    <t>1) N56.0160 E73.7591;2) N56.0156 E73.7596;3) N56.0159 E73.7597;4) N56.0162 E73.7596</t>
  </si>
  <si>
    <t>д. Горькое</t>
  </si>
  <si>
    <t>POLYGON ((56.016 73.7591, 56.0156 73.75960000000001, 56.0159 73.7597, 56.0162 73.75960000000001, 56.016 73.7591))</t>
  </si>
  <si>
    <t>73.75946666666667 56.01592777777777</t>
  </si>
  <si>
    <t>деревня Калмакуль</t>
  </si>
  <si>
    <t>0,3 км на север от д. Калмакуль</t>
  </si>
  <si>
    <t>1) N56.0385 E73.3341;2) N56.0391 E73.3339;3) N56.0396 E73.3335;4) N56.0395 E73.3346;5) N56.0389 E73.3348</t>
  </si>
  <si>
    <t>д. Калмакуль</t>
  </si>
  <si>
    <t>POLYGON ((56.0385 73.33410000000001, 56.0391 73.3339, 56.0396 73.3335, 56.0395 73.33459999999999, 56.0389 73.3348, 56.0385 73.33410000000001))</t>
  </si>
  <si>
    <t>73.33423178807946 56.03913509933775</t>
  </si>
  <si>
    <t>Седельниковский муниципальный район Омской области</t>
  </si>
  <si>
    <t>Кейзесское сельское поселение Седельниковского муниципального района Омской области</t>
  </si>
  <si>
    <t>село Кейзес</t>
  </si>
  <si>
    <t>Омская обл., Седельниковский район, 0,52 км на восток от с. Кейзес. Ориентир -жилой дом ул. Калинина, 35</t>
  </si>
  <si>
    <t>1) N56.9299 E75.7561;2) N56.9300 E75.7562;3) N56.9304 E75.7562;4) N56.9306 E75.7561;5) N56.9307 E75.7562;6) N56.9304 E75.7567;7) N56.9303 E75.7567;8) N56.9302 E75.7569;9) N56.9300 E75.7568;10) N56.9297 E75.7573;11) N56.9297 E75.7578;12) N56.9296 E75.7580;13) N56.9293 E75.7571;14) N56.9290 E75.7565;15) N56.9289 E75.7564;16) N56.9293 E75.7555;17) N56.9295 E75.7558</t>
  </si>
  <si>
    <t>с. Кейзес</t>
  </si>
  <si>
    <t>POLYGON ((56.9299 75.7561, 56.93 75.75620000000001, 56.9304 75.75620000000001, 56.9306 75.7561, 56.9307 75.75620000000001, 56.9304 75.7567, 56.9303 75.7567, 56.9302 75.7569, 56.93 75.7568, 56.9297 75.7573, 56.9297 75.7578, 56.9296 75.758, 56.9293 75.75709999999999, 56.929 75.7565, 56.9289 75.7564, 56.9293 75.7555, 56.9295 75.75579999999999, 56.9299 75.7561))</t>
  </si>
  <si>
    <t>75.75656617063493 56.92965476190476</t>
  </si>
  <si>
    <t>Седельниковское сельское поселение Седельниковского муниципального района Омской оласти</t>
  </si>
  <si>
    <t>село Седельниково</t>
  </si>
  <si>
    <t>Омская обл., р-н Седельниковский, с Седельниково, автодорога Седельниково-Тара, на 3 км с левой стороны</t>
  </si>
  <si>
    <t>55:25:101402:0067</t>
  </si>
  <si>
    <t>1) N56.9471 E75.2585;2) N56.9471 E75.2590;3) N56.9467 E75.2598;4) N56.9469 E75.2601;5) N56.9468 E75.2608;6) N56.9464 E75.2616;7) N56.9464 E75.2606;8) N56.9462 E75.2602;9) N56.9460 E75.2603;10) N56.9459 E75.2611;11) N56.9459 E75.2621;12) N56.9463 E75.2628;13) N56.9462 E75.2638;14) N56.9460 E75.2640;15) N56.9457 E75.2633;16) N56.9456 E75.2624;17) N56.9449 E75.2621;18) N56.9446 E75.2621;19) N56.9443 E75.2621;20) N56.9439 E75.2621;21) N56.9438 E75.2626;22) N56.9437 E75.2633;23) N56.9431 E75.2597;24) N56.9434 E75.2602;25) N56.9438 E75.2603;26) N56.9442 E75.2599;27) N56.9443 E75.2594;28) N56.9442 E75.2586;29) N56.9442 E75.2583;30) N56.9444 E75.2580;31) N56.9455 E75.2584;32) N56.9455 E75.2581;33) N56.9454 E75.2578;34) N56.9468 E75.2581</t>
  </si>
  <si>
    <t>с. Седельниково</t>
  </si>
  <si>
    <t>POLYGON ((56.9471 75.2585, 56.9471 75.259, 56.9467 75.2598, 56.9469 75.26009999999999, 56.9468 75.2608, 56.9464 75.2616, 56.9464 75.2606, 56.9462 75.2602, 56.946 75.2603, 56.9459 75.2611, 56.9459 75.2621, 56.9463 75.2628, 56.9462 75.2638, 56.946 75.264, 56.9457 75.2633, 56.9456 75.2624, 56.9449 75.2621, 56.9446 75.2621, 56.9443 75.2621, 56.9439 75.2621, 56.9438 75.26260000000001, 56.9437 75.2633, 56.9431 75.2597, 56.9434 75.2602, 56.9438 75.2603, 56.9442 75.2599, 56.9443 75.2594, 56.9442 75.2586, 56.9442 75.25830000000001, 56.9444 75.258, 56.9455 75.25839999999999, 56.9455 75.2581, 56.9454 75.2578, 56.9468 75.2581, 56.9471 75.2585))</t>
  </si>
  <si>
    <t>75.26033200749966 56.945233654747554</t>
  </si>
  <si>
    <t>Таврический муниципальный район Омской области</t>
  </si>
  <si>
    <t>Таврическое городское поселение Таврического муниципального района Омской области</t>
  </si>
  <si>
    <t>рабочий поселок Таврическое</t>
  </si>
  <si>
    <t>Омская область, Таврический район, 2 км от железнодорожного переезда Таврическое-Новотелегино территория Ленинского сельского поселения</t>
  </si>
  <si>
    <t>55:26:211409:819</t>
  </si>
  <si>
    <t>Муниципальное образование "Таврический район" Омской области</t>
  </si>
  <si>
    <t>443131.30 2179800.85443122.25 2179819.40443105.00 2179855.00443095.00 2179895.00443090.00 2179975.00443035.00 2180205.00442990.00 2180190.00443000.00 2180340.00442850.00 2180355.00442835.00 2180195.00442830.00 2180170.00442800.00 2180120.00442730.00 2180005.00442695.00 2179930.00442685.00 2179890.00442660.00 2179820.00442655.00 2179795.00442590.00 2179650.00442525.00 2179570.00442495.00 2179480.00442495.71 2179474.66442524.69 2179493.04442608.81 2179536.55442614.69 2179551.06442622.11 2179548.06442619.74 2179542.19442756.12 2179612.72443131.30 2179800.85</t>
  </si>
  <si>
    <t>р.п. Таврическое</t>
  </si>
  <si>
    <t>73.644791 54.621275</t>
  </si>
  <si>
    <t>станция Стрела</t>
  </si>
  <si>
    <t>установлено относительно ориентира, расположенного за пределами участка. Ориентир станция Стрела. Участок находится примерно в 1040 м. от ориентира по направлению на юго-восток. Почтовый адрес ориентира: Омская обл., Таврический район, Ленинское сельское поселение</t>
  </si>
  <si>
    <t>55:26:211409:823</t>
  </si>
  <si>
    <t>436308.07 2183909.45 436403.23 2183806.77  436425.24 2183827.16 436330.07 2183929.84 436308.07 2183909.45</t>
  </si>
  <si>
    <t>ст. Стрела</t>
  </si>
  <si>
    <t>73.709965 54.563983</t>
  </si>
  <si>
    <t>Карповское сельское поселение Таврического муниципального района Омской области</t>
  </si>
  <si>
    <t>село Карповка</t>
  </si>
  <si>
    <t>Омская обл., Карповское сельское поселение, поселок Карповка, в 800 м на юго-восток от ориентира – здание гаража, по адресу: ул. Гагарина, 20</t>
  </si>
  <si>
    <t>55:26:220314:1083</t>
  </si>
  <si>
    <t>429824.04 2186708.36 429891.94 2186880.7 429884.44 2186940 429918.75 2187067.03 429984.98 2187180.9 429836.53 2187203.41 429802.32 2187176.84 429697.63 2187179.72 429607.48 2186812.36 429767.27 2186724.07 429824.04 2186708.36</t>
  </si>
  <si>
    <t>с. Карповка</t>
  </si>
  <si>
    <t>73.762562 54.506499</t>
  </si>
  <si>
    <t>деревня Пальцевка</t>
  </si>
  <si>
    <t>Омская обл., Карповское сельское поселение, деревня Пальцевка, в 600 м на север от ориентира – жилого дома, по адресу: д.Пальцевка ул. Карбышева, 1</t>
  </si>
  <si>
    <t>55:26:220201:367</t>
  </si>
  <si>
    <t>земли населённых пунктов</t>
  </si>
  <si>
    <t>отсутствуют</t>
  </si>
  <si>
    <t>д. Пальцевка</t>
  </si>
  <si>
    <t>73.640206 54.489955</t>
  </si>
  <si>
    <t>Ленинское сельское поселение Таврического муниципального района Омской области</t>
  </si>
  <si>
    <t xml:space="preserve">установлено относительно ориентира, расположенного за пределами участка. Ориентир административное здание УЭТГВ. Участок находится примерно в 1200 м от ориентира по направлению на юг. Почтовый адрес ориентира: Омская обл., Таврический район, д.Копейкино </t>
  </si>
  <si>
    <t>55:26:211409:1577</t>
  </si>
  <si>
    <t>445172.5 2188236.532 445188.74 2188280.413 445190.89 2188304.02 4 445182.84 2188454.23 5 445118.47 2188486.41 6 445018.69 2188455.847 445078.24 2188318.58 445122.31 2188222.989 445172.5 2188236.53</t>
  </si>
  <si>
    <t xml:space="preserve"> 73.777389 54.643639</t>
  </si>
  <si>
    <t>деревня Новобелозеровка</t>
  </si>
  <si>
    <t>установлено относительно ориентира, расположенного за пределами участка. Ориентир молочная ферма. Участок находится примерно в 10,5 км. от ориентира по направлению на восток. Почтовый адрес ориентира: Омская обл., Таврический район,  Ленинское сельское поселение</t>
  </si>
  <si>
    <t>55:26:211406:373</t>
  </si>
  <si>
    <t>439246.86 2165507.29 439295.79 2165498.41 439304.4 2165592.15 439253.83 2165596.8 439150.63 2165606.28 439143.66 2165539.39 439143.2 2165524.42 439246.86 2165507.29</t>
  </si>
  <si>
    <t>д. Новобелозеровка</t>
  </si>
  <si>
    <t>73.426169 54.586971</t>
  </si>
  <si>
    <t>деревня Новоселецк</t>
  </si>
  <si>
    <t>установлено относительно ориентира, расположенного за пределами участка. Ориентир перекресток улиц Северная и Центральная населенного пункта д. Новоселецк. Участок находится примерно в 10,5 км. от ориентира по направлению на северо-запад.  Почтовый адрес ориентира: Омская обл., Таврический район,  Ленинское сельское поселение</t>
  </si>
  <si>
    <t>55:26:211406:371</t>
  </si>
  <si>
    <t>446314.55 2171113.7446323.95 2171082.8446351.75 2171055.95 446403.25 2171053.4446440.1 2171192.95446290.85 2171264.05446271.1 2171228.85446306.4 2171162.95446314.55 2171113.7</t>
  </si>
  <si>
    <t>д. Новоселецк</t>
  </si>
  <si>
    <t>73.509567 54.652096</t>
  </si>
  <si>
    <t>деревня Черниговка</t>
  </si>
  <si>
    <t>установлено относительно ориентира, расположенного за пределами участка. Ориентир здание школы. Участок находится примерно в 1520 м. от ориентира по направлению на северо-запад. Почтовый адрес ориентира: Омская обл., Таврический район, д. Черниговка</t>
  </si>
  <si>
    <t>55:26:211406:681</t>
  </si>
  <si>
    <t>439641.57 2168289.79 439662.89 2168326.5 439701.87 2168411.62 439625.37 2168545.83 439601.55 2168557.21  439545.87 2168458.82 439536.3 2168361.73 439542.84 2168337.64  439573.5 2168311.86 439641.57 2168289.79</t>
  </si>
  <si>
    <t>д. Черниговка</t>
  </si>
  <si>
    <t>73.470275 54.591046</t>
  </si>
  <si>
    <t>Луговское сельское поселение Таврического муниципального района Омской области</t>
  </si>
  <si>
    <t>село Луговое</t>
  </si>
  <si>
    <t>Омская обл., Таврический район, с. Луговое, 0,5 км на северо-запад от АЗС с. Луговое</t>
  </si>
  <si>
    <t>55:26:230415:391</t>
  </si>
  <si>
    <t>443940 2194320 443955.56 2194352.56443882.31 2194553.57 443803.74 2194538.95 443710.74 2194426.77443660.73 2194310.08443745 2194305 443760 2194300 443835 2194295  443865 2194300 443940 2194320</t>
  </si>
  <si>
    <t>с. Луговое</t>
  </si>
  <si>
    <t>73.874379 54.632752</t>
  </si>
  <si>
    <t>деревня Солоновка</t>
  </si>
  <si>
    <t>Омская обл., Таврический район, д. Солоновка, 200 м на юго-восток от жилого дома №1,  ул.Рабочая, д.Солоновка</t>
  </si>
  <si>
    <t>55:26:230201:103</t>
  </si>
  <si>
    <t>437576.97 2200739.81437604.69 2200838.27 437511.96 2200930.04 437398.2 2200845.92 437418.28 2200756.06 437521.52 2200690.1437576.97 2200739.81437502.71 2200793.83 437501.46 2200795.31437499.96 2200794.06437501.21 2200792.58437502.71 2200793.83</t>
  </si>
  <si>
    <t>д. Солоновка</t>
  </si>
  <si>
    <t>73.970947 54.576609</t>
  </si>
  <si>
    <t>Любомировское сельское поселение Таврического муниципального района Омской области</t>
  </si>
  <si>
    <t>село Любомировка</t>
  </si>
  <si>
    <t>646800, Омская обл. Таврический район р.п. Таврическое</t>
  </si>
  <si>
    <t>55:26:270512:254 - нет на карте</t>
  </si>
  <si>
    <t>земли промышленности, энергетики, транспорта, связи для хранения бытовых и промышленных отходов</t>
  </si>
  <si>
    <t>422981.14 2177007.26423017.9 2177010.7423026.51 2177056.08 422978.84 2177049.19 422981.14 2177007.26</t>
  </si>
  <si>
    <t>с. Любомировка</t>
  </si>
  <si>
    <t>73.647428 54.538844</t>
  </si>
  <si>
    <t>700 м по направлению на восток от д. Берёзовка Таврического района Омской области</t>
  </si>
  <si>
    <t>55:26:270512:725</t>
  </si>
  <si>
    <t>427933.2 2164442.48 427869.49 2164527.01 427807.17 2164498.99 427856.43 2164370.46 427933.2 2164442.48</t>
  </si>
  <si>
    <t>73.411721 54.484592</t>
  </si>
  <si>
    <t>деревня Веселые Рощи</t>
  </si>
  <si>
    <t xml:space="preserve">Омская область, Таврический район, с. Любомировка, д. Весёлые Рощи </t>
  </si>
  <si>
    <t>55:26:270512:726</t>
  </si>
  <si>
    <t>430312.19 2174631.54 430273.21 2174719.56 430148.24 2174934.88 430097.73 2174854.94 430167.01 2174759.07 430219.55 2174626.27 430312.19 2174631.54</t>
  </si>
  <si>
    <t>д. Весёлые Рощи</t>
  </si>
  <si>
    <t>73.566147 54.508648</t>
  </si>
  <si>
    <t>Неверовское сельское поселение Таврического муниципального района Омской области</t>
  </si>
  <si>
    <t>село Неверовка</t>
  </si>
  <si>
    <t>Омская обл., Таврический район, Неверовское сельское поселение, с. Неверовка в 1400 м на Ю-В от жилого дома  по адресу: ул. Мира, д.96</t>
  </si>
  <si>
    <t>55:26:280611:1114</t>
  </si>
  <si>
    <t>424093.49 2157850.2 423963.71 2157853.03  423994.13 2157717.89  424046.88 2157705.84 424093.24 2157710.54 424093.49 2157850.2</t>
  </si>
  <si>
    <t>с. Неверовка</t>
  </si>
  <si>
    <t>73.310232 54.449139</t>
  </si>
  <si>
    <t>Омская обл., Таврический район, Неверовское сельское поселение, 650 м на северо-запад от здания клуба д. Андреевка</t>
  </si>
  <si>
    <t>55:26:280611:1115</t>
  </si>
  <si>
    <t>418359.74 2154935.2418376.04 2154954.79418359.85 2154972.4 418341.62 2154953.85 418359.74 2154935.2</t>
  </si>
  <si>
    <t>73.269632 54.397761</t>
  </si>
  <si>
    <t>деревня Зеленое Поле</t>
  </si>
  <si>
    <t>Омская обл., Таврический район, Неверовское сельское поселение, в 1300  м на северо-восток от здания клуба д. Зеленое Поле</t>
  </si>
  <si>
    <t>55:26:280610:769</t>
  </si>
  <si>
    <t>432731.9 2154739.51432745.83 2154848.95432741.93 2154871.34432693.73 2154906.86432661.35 2154904.87432646.28 2154885.71432658.3 2154822.6 432691.17 2154775.49 432700.81 2154755.92 432731.9 2154739.51</t>
  </si>
  <si>
    <t>д. Зеленое Поле</t>
  </si>
  <si>
    <t>73.261331 54.527212</t>
  </si>
  <si>
    <t>аул Коянбай</t>
  </si>
  <si>
    <t>Омская обл., Таврический район, Неверовское сельское поселение, 450 м на север от водонапорной башни аул. Коянбай</t>
  </si>
  <si>
    <t>55:26:280610:770</t>
  </si>
  <si>
    <t>424952.39 2149278.49424991.3 2149329.87424985.37 2149368.73424950.41 2149443.6424875.15 2149519.22424829.35 2149479.58424952.39 2149278.49</t>
  </si>
  <si>
    <t>73.179637 54.456098</t>
  </si>
  <si>
    <t>деревня Муртук</t>
  </si>
  <si>
    <t>Омская обл., Таврический район, Неверовское сельское поселение, в 1360 м на северо-восток от д. Муртук</t>
  </si>
  <si>
    <t>55:26:280610:768</t>
  </si>
  <si>
    <t>433277.3 2158167.24433263.19 2158187.76433246.71 2158176.43433260.82 2158155.91433277.3 2158167.24</t>
  </si>
  <si>
    <t>д. Муртук</t>
  </si>
  <si>
    <t>73.314004 54.532644</t>
  </si>
  <si>
    <t>Новоуральское сельское поселение Таврического муниципального района Омской области</t>
  </si>
  <si>
    <t>поселок Новоуральский</t>
  </si>
  <si>
    <t>Омская обл., р-н Таврический, п Новоуральский</t>
  </si>
  <si>
    <t>55:26:260701:197</t>
  </si>
  <si>
    <t>410915.57 2211309.68410915.09 2211308.8 410914.21 2211309.28 410914.69 2211310.16410915.57 2211309.68410646.45 2211222.4 410731.83 2211181410843.09 2211156.76 410935.34 2211163.52410958.27 2211176.14410934.5 2211318.72 410636.5 2211275.52410646.45 2211222.4</t>
  </si>
  <si>
    <t>п. Новоуральский</t>
  </si>
  <si>
    <t>74.135174 54.338535</t>
  </si>
  <si>
    <t>Омская обл., р-н Таврический, территория Новоуральского сельского поселения</t>
  </si>
  <si>
    <t>55:26:260921:9</t>
  </si>
  <si>
    <t>416024.3 2209258.23416086.88 2209545.72416090.5 2209562.35416122.41 2209708.92416082.94 2209728.57415998.58 2209770.57415954.03 2209681.04415919.58 2209611.79415838.93 2209469.9415785.26 2209375.47415825.06 2209307.99415898.2 2209254.92415999.13 2209174.44416024.3 2209258.23</t>
  </si>
  <si>
    <t>74.107559 54.385208</t>
  </si>
  <si>
    <t>деревня Черноглазовка</t>
  </si>
  <si>
    <t xml:space="preserve">Омская область, Таврический район, п. Новоуральский, д. Черноглазовка </t>
  </si>
  <si>
    <t>55:26:260401:123</t>
  </si>
  <si>
    <t>412274.08 2204648.99 412320.53 2204619.75 412497.98 2204633.48 412544.35 2204656.64412571.31 2204713.84 412570.64 2204735.76 412427.35 2204808.07 412403.64 2204797.48 412368.55 2204720.7 412274.08 2204648.99</t>
  </si>
  <si>
    <t>д. Черноглазовка</t>
  </si>
  <si>
    <t>74.035118 54.353220</t>
  </si>
  <si>
    <t>деревня Тихорецкое</t>
  </si>
  <si>
    <t xml:space="preserve">Омская область, Таврический район, д. Тихорецкое </t>
  </si>
  <si>
    <t>55:26:260301:132</t>
  </si>
  <si>
    <t>419943.16 2207337.08 419957.25 2207295.36  419842.63 2207264.24  419826.41 2207338.78  419882.11 2207366.83  419943.16 2207337.08</t>
  </si>
  <si>
    <t>д. Тихорецкое</t>
  </si>
  <si>
    <t>74.074266 54.419015</t>
  </si>
  <si>
    <t>станция Жатва</t>
  </si>
  <si>
    <t>1250 метров по направлению на северо-запад от ст. Жатва Таврического района Омской области</t>
  </si>
  <si>
    <t>55:26:260921:714</t>
  </si>
  <si>
    <t>414296.01 2206899.02 414211.08 2206959.95 414193.68 2206955.91414153.87 2206921.7 414217.21 2206849.48414296.01 2206899.02</t>
  </si>
  <si>
    <t>ст. Жатва</t>
  </si>
  <si>
    <t>74.066256 54.369512</t>
  </si>
  <si>
    <t>населенный пункт Отделение № 1 Опытного Хозяйства СибНИИСХОЗа</t>
  </si>
  <si>
    <t>1400 метров от здания клуба но направлению на северо-восток на отделении №1 ОПХ СибНИИСХОЗа Таврического района Омской области</t>
  </si>
  <si>
    <t>55:26:260921:715</t>
  </si>
  <si>
    <t>422577.02 2204802.45  422584.16 2204931.98 422443.49 2204924.95 422432.72 2204792.36  422516.81 2204796.08 422577.02 2204802.45</t>
  </si>
  <si>
    <t>н.п. Отделение № 1 Опытного Хозяйства СибНИИСХОЗа</t>
  </si>
  <si>
    <t>74.037207 54.442524</t>
  </si>
  <si>
    <t>населенный пункт Отделение № 4 Опытного Хозяйства СибНИИСХОЗа</t>
  </si>
  <si>
    <t>1270 метров от здания клуба по направлению на юго-восток на отделении №4 ОПХ СибНИИСХОЗа Таврического района Омской области</t>
  </si>
  <si>
    <t>55:26:260922:532</t>
  </si>
  <si>
    <t>406278.41 2211934.03 406225.04 2212022.19 406182.06 2212043.42 406134.91 2212035.24 406069.66 2211992.71 406028.33 2211930.44 406013.38 2211891.09 406012.48 2211882.89 406041.1 2211801.19 406278.41 2211934.03</t>
  </si>
  <si>
    <t>н.п. Отделение № 4 Опытного Хозяйства СибНИИСХОЗа</t>
  </si>
  <si>
    <t>74.147395 54.295568</t>
  </si>
  <si>
    <t>Прииртышское сельское поселение Таврического муниципального района Омской области</t>
  </si>
  <si>
    <t>Омская обл., Таврический район, Прииртышское сельское поселение, в 1800 м на северо-восток от д. Сосновка</t>
  </si>
  <si>
    <t>55:26:240317:420</t>
  </si>
  <si>
    <t>429505.25 2210864.35429450.7 2210838.3429456.83 2210797.26 429494.07 2210744.23 429539.01 2210727.82429894.96 2210812.02 430000.58 2210858.55430034.5 2210885.75429942.65 2210878.65429828.2 2210884.4 429505.25 2210864.35</t>
  </si>
  <si>
    <t>74.127331 54.507884</t>
  </si>
  <si>
    <t>Пристанское сельское поселение Таврического муниципального района Омской области</t>
  </si>
  <si>
    <t>село Пристанское</t>
  </si>
  <si>
    <t>Омская обл., Таврический район, с. Пристанское, в 1240 м. от ориентира по направлению на северо-запад. Ориентир с. Пристанское</t>
  </si>
  <si>
    <t>55:26:250518:332</t>
  </si>
  <si>
    <t>426612.92 2223536.87 426649.62 2223502.21426681.36 2223477.94426883.51 2223730.21426631.99 2223931.76 426437.28 2223688.77426612.92 2223536.87</t>
  </si>
  <si>
    <t>с. Пристанское</t>
  </si>
  <si>
    <t>74.327275 54.480170</t>
  </si>
  <si>
    <t>деревня Байдалин</t>
  </si>
  <si>
    <t>Омская обл., Таврический район, с. Пристанское, д. Байдалин, в 1350 м. от ориентира по направлению на северо-восток. Ориентир здание клуба д. Байдалин</t>
  </si>
  <si>
    <t>55:26:250520:758</t>
  </si>
  <si>
    <t>417554.67 2219429.43 417599.99 2219405.65417529.47 2219239.99417454.03 2219276.5417554.67 2219429.43</t>
  </si>
  <si>
    <t>д. Байдалин</t>
  </si>
  <si>
    <t>74.260137 54.400877</t>
  </si>
  <si>
    <t>деревня Баландино</t>
  </si>
  <si>
    <t>Омская обл., Таврический район, с. Пристанское, д. Баландино, в 1530 м. от ориентира по направлению на юг. Ориентир здание клуба д. Баландино</t>
  </si>
  <si>
    <t>55:26:250520:756</t>
  </si>
  <si>
    <t>419468.06 2226027.12 419539.39 2226088.25419374.26 2226224.43419254.38 2226236.07419190.94 2226181.05419289.96 2226066.88419468.06 2226027.12</t>
  </si>
  <si>
    <t>д. Баландино</t>
  </si>
  <si>
    <t>74.361992 54.416358</t>
  </si>
  <si>
    <t>Сосновское сельское поселение Таврического муниципального района Омской области</t>
  </si>
  <si>
    <t>село Сосновское</t>
  </si>
  <si>
    <t>Омская обл, р-н Таврический, с/п Сосновское, с Сосновское, восточная окраина</t>
  </si>
  <si>
    <t>55:26:290101:1788</t>
  </si>
  <si>
    <t>441125.03 2150298.62 441183.33 2150389.12 441162.36 2150428.63 441188.96 2150502.16 441087.38 2150482.8 440980.29 2150388.52 440974.33 2150175.57 441042.93 2150188.47 441061.64 2150267.29 441125.03 2150298.62</t>
  </si>
  <si>
    <t>с. Сосновское</t>
  </si>
  <si>
    <t>73.190336 54.601519</t>
  </si>
  <si>
    <t>село Лесное</t>
  </si>
  <si>
    <t>300 м от здания магазина по направлению на северо-запад в с. Лесное Таврического района Омской области</t>
  </si>
  <si>
    <t>55:26:290401:197</t>
  </si>
  <si>
    <t>436707.3 2134537.95436633.25 2134534.96436616.3 2134448.81436620.08 2134392.1 436644.27 2134376.48 436679.12 2134377.37 436712.29 2134412.94 436707.3 2134537.95</t>
  </si>
  <si>
    <t>с. Лесное</t>
  </si>
  <si>
    <t>72.945885 54.558328</t>
  </si>
  <si>
    <t>Харламовское сельское поселение Таврического муниципального района Омской области</t>
  </si>
  <si>
    <t>село Харламово</t>
  </si>
  <si>
    <t>Омская  обл., Таврический р-он Харламовское сельское поселение, 1,5 км на северо-запад  от с. Харламово</t>
  </si>
  <si>
    <t>55:26:302501:687</t>
  </si>
  <si>
    <t>450892.48 2176046.24450891.7 2176046.86450892.32 2176047.64450893.1 2176047.02450892.48 2176046.24450932.82 2176097.21450932.04 2176097.83450932.66 2176098.61450933.44 2176097.99 450932.82 2176097.21 450973.76 2176148.98450972.98 2176149.6 450973.6 2176150.38450974.38 2176149.76450973.76 2176148.98450852.28 2175999.09450852.32 2175999.13450852.38 2175999.15450852.44 2175999.13450852.48 2175999.08450855.71 2175994.29450855.73 2175994.23450855.71 2175994.17450855.66 2175994.12 450855.6 2175994.11 450849.9 2175995.11 450849.84 2175995.13450849.8 2175995.18450849.79 2175995.24450849.81 2175995.3 450852.28 2175999.09 450999.61 2176022.81 451174.7 2176156.16 451148.26 2176210.54 451131.88 2176235.85450855.54 2176112.92 450790.66 2175999.45 450886.74 2175953.69 450967.98 2176027.96450999.61 2176022.81</t>
  </si>
  <si>
    <t>с. Харламово</t>
  </si>
  <si>
    <t>73.585975 54.693812</t>
  </si>
  <si>
    <t>деревня Камышино</t>
  </si>
  <si>
    <t>Омская  обл., Таврический р-он Харламовское сельское поселение, 0,5 км на северо-запад  от д. Камышино.</t>
  </si>
  <si>
    <t>55:26:302502:269</t>
  </si>
  <si>
    <t>459207.04 2171480.86459215.99 2171501.92459228.09 2171522.53459225.85 2171543.59 459198.97 2171564.64459109.81 2171618.86459009.46 2171677.54 458993.33 2171698.6  458909.1 2171592.87459001.39 2171532.39 459072.18 2171451.3 459085.17 2171426.21  459207.04 2171480.86</t>
  </si>
  <si>
    <t>д. Камышино</t>
  </si>
  <si>
    <t>73.513086 54.767060</t>
  </si>
  <si>
    <t>Тарский муниципальный район Омской области</t>
  </si>
  <si>
    <t>Тарское городское поселение Тарского муниципального района Омской области</t>
  </si>
  <si>
    <t>город Тара</t>
  </si>
  <si>
    <t>Омская обл., Тарский муниципальный район, Тарское городское поселении, г. Тара</t>
  </si>
  <si>
    <t>г. Тара</t>
  </si>
  <si>
    <t>74.388865 56.905839</t>
  </si>
  <si>
    <t>Атирское сельское поселение Тарского муниципального района Омской области</t>
  </si>
  <si>
    <t>село Атирка</t>
  </si>
  <si>
    <t>Омская обл., Тарский муниципальный район, Атирское сельское поселение,  в 700 м от ориентира по направлению на юго-запад  от с. Атирка</t>
  </si>
  <si>
    <t>55:27:010508:3026</t>
  </si>
  <si>
    <t>1) N57.2424 E74.2581;2) N57.2419 E74.2594;3) N57.2414 E74.2587;4) N57.2419 E74.2575</t>
  </si>
  <si>
    <t>с. Атирка</t>
  </si>
  <si>
    <t>POLYGON ((57.2424 74.2581, 57.2419 74.2594, 57.2414 74.2587, 57.2419 74.25749999999999, 57.2424 74.2581))</t>
  </si>
  <si>
    <t>74.25843333333333 57.24190000000001</t>
  </si>
  <si>
    <t>Омская обл., Тарский муниципальный район, Атирское сельское поселение,  в  1,5 км от ориентира (с. Атирка) по направлению на юго-запад</t>
  </si>
  <si>
    <t>55:27:010508:3025</t>
  </si>
  <si>
    <t>1) N57.2376 E74.2478;2) N57.2379 E74.2484;3) N57.2370 E74.2495;4) N57.2368 E74.2490</t>
  </si>
  <si>
    <t>POLYGON ((57.2376 74.2478, 57.2379 74.2484, 57.237 74.2495, 57.2368 74.249, 57.2376 74.2478))</t>
  </si>
  <si>
    <t>74.24865143487858 57.23734459161149</t>
  </si>
  <si>
    <t>Больше-Туралинское сельское поселение Тарского муниципального района Омской области</t>
  </si>
  <si>
    <t>село Большие Туралы</t>
  </si>
  <si>
    <t>Омская обл., Тарский муниципальный район, село Большие Туралы, в 1160 м от ориентира по направлению на восток</t>
  </si>
  <si>
    <t>55:27:020409:5</t>
  </si>
  <si>
    <t>1) N56.7632 E74.0309;2) N56.7638 E74.0335;3) N56.7635 E74.0338;4) N56.7629 E74.0313</t>
  </si>
  <si>
    <t>с. Большие Туралы</t>
  </si>
  <si>
    <t>POLYGON ((56.7632 74.0309, 56.7638 74.0335, 56.7635 74.0338, 56.7629 74.0313, 56.7632 74.0309))</t>
  </si>
  <si>
    <t>74.03236102564102 56.763347692307704</t>
  </si>
  <si>
    <t>Васисское сельское поселение Тарского муниципального района Омской области</t>
  </si>
  <si>
    <t>село Васисс</t>
  </si>
  <si>
    <t>Омская обл., Тарский район,Васисское сельское поселение,с.Васисс,в 1600 м от ориентира по направлению на север</t>
  </si>
  <si>
    <t>55:27:030405:3072</t>
  </si>
  <si>
    <t>1) N57.3787 E74.7498;2) N57.3787 E74.7500;3) N57.3787 E74.7504;4) N57.3783 E74.7502;5) N57.3781 E74.7502;6) N57.3780 E74.7498;7) N57.3783 E74.7495</t>
  </si>
  <si>
    <t>с. Васисс</t>
  </si>
  <si>
    <t>POLYGON ((57.3787 74.74979999999999, 57.3787 74.75, 57.3787 74.7504, 57.3783 74.75020000000001, 57.3781 74.75020000000001, 57.378 74.74979999999999, 57.3783 74.7495, 57.3787 74.74979999999999))</t>
  </si>
  <si>
    <t>74.74994526748972 57.37838271604938</t>
  </si>
  <si>
    <t>Вставское сельское поселение Тарского муниципального района Омской области</t>
  </si>
  <si>
    <t>село Вставское</t>
  </si>
  <si>
    <t>Омская обл., Тарский муниципальный район, Вставское сельское  поселени, с. Вставское в 1400 м на юго-восток от с. Вставское</t>
  </si>
  <si>
    <t>55:27:040503:3018</t>
  </si>
  <si>
    <t>1) N56.8505 E73.9941;2) N56.8502 E73.9954;3) N56.8499 E73.9950;4) N56.8496 E73.9948;5) N56.8498 E73.9937</t>
  </si>
  <si>
    <t>с. Вставское</t>
  </si>
  <si>
    <t>POLYGON ((56.8505 73.9941, 56.8502 73.9954, 56.8499 73.995, 56.8496 73.9948, 56.8498 73.9937, 56.8505 73.9941))</t>
  </si>
  <si>
    <t>73.99448114285715 56.85004209523809</t>
  </si>
  <si>
    <t>Егоровское сельское поселение Тарского муниципального района Омской области</t>
  </si>
  <si>
    <t>село Егоровка</t>
  </si>
  <si>
    <t>Омская обл., Тарский муниципальный район, Егоровское сельское поселение,  в 1320 м от с. Егоровка на юг</t>
  </si>
  <si>
    <t>55:27:070606:5</t>
  </si>
  <si>
    <t>1) N57.1490 E74.8996;2) N57.1492 E74.9003;3) N57.1490 E74.9006;4) N57.1483 E74.9000;5) N57.1484 E74.8996</t>
  </si>
  <si>
    <t>с. Егоровка</t>
  </si>
  <si>
    <t>POLYGON ((57.149 74.89960000000001, 57.1492 74.9003, 57.149 74.9006, 57.1483 74.90000000000001, 57.1484 74.89960000000001, 57.149 74.89960000000001))</t>
  </si>
  <si>
    <t>74.90001403508772 57.148777192982465</t>
  </si>
  <si>
    <t>Ермаковское сельское поселение Тарского муниципального района Омской области</t>
  </si>
  <si>
    <t>село Ермаковка</t>
  </si>
  <si>
    <t>Омская обл., Ермаковское сельское поселение, село Ермаковка, в 1060 м на юго-запад от ориентира – с. Ермаковка</t>
  </si>
  <si>
    <t>55:27:060504:3050</t>
  </si>
  <si>
    <t>1) N57.0251 E74.7045;2) N57.0256 E74.7056;3) N57.0250 E74.7065;4) N57.0245 E74.7054</t>
  </si>
  <si>
    <t>с. Ермаковка</t>
  </si>
  <si>
    <t>POLYGON ((57.0251 74.7045, 57.0256 74.7056, 57.025 74.70650000000001, 57.0245 74.7054, 57.0251 74.7045))</t>
  </si>
  <si>
    <t>74.7055 57.02505000000001</t>
  </si>
  <si>
    <t>Имшегальское сельское поселение Тарского муниципального района Омской области</t>
  </si>
  <si>
    <t>село Имшегал</t>
  </si>
  <si>
    <t>Омская обл., Тарский муниципальный район, Имшегальское сельское поселении, с. Имшегал</t>
  </si>
  <si>
    <t>55:27:090402:2</t>
  </si>
  <si>
    <t>1) N57.3695 E74.5896;2) N57.3694 E74.5901;3) N57.3688 E74.5905;4) N57.3686 E74.5901;5) N57.3687 E74.5897;6) N57.3687 E74.5893;7) N57.3686 E74.5891;8) N57.3687 E74.5889</t>
  </si>
  <si>
    <t>с. Имшегал</t>
  </si>
  <si>
    <t>POLYGON ((57.3695 74.5896, 57.3694 74.59010000000001, 57.3688 74.59050000000001, 57.3686 74.59010000000001, 57.3687 74.58969999999999, 57.3687 74.58929999999999, 57.3686 74.5891, 57.3687 74.5889, 57.3695 74.5896))</t>
  </si>
  <si>
    <t>74.58974619883041 57.36899415204678</t>
  </si>
  <si>
    <t>Заливинское сельское поселение Тарского муниципального района Омской области</t>
  </si>
  <si>
    <t>село Заливино</t>
  </si>
  <si>
    <t>Омская обл., Тарский муниципальный район, Заливинское сельское  поселении с. Заливино</t>
  </si>
  <si>
    <t>55:27:080806:3020</t>
  </si>
  <si>
    <t>1) N56.7900 E74.4704;2) N56.7901 E74.4715;3) N56.7891 E74.4713;4) N56.7891 E74.4701</t>
  </si>
  <si>
    <t>с. Заливино</t>
  </si>
  <si>
    <t>POLYGON ((56.79 74.4704, 56.7901 74.47150000000001, 56.7891 74.4713, 56.7891 74.4701, 56.79 74.4704))</t>
  </si>
  <si>
    <t>74.47083333333335 56.78956666666667</t>
  </si>
  <si>
    <t>Ложниковское сельское поселение Тарского муниципального района Омской области</t>
  </si>
  <si>
    <t>село Кириллино</t>
  </si>
  <si>
    <t xml:space="preserve">Омская обл., Тарский муниципальный район, Ложниковское сельское поселении, с. Кириллино  </t>
  </si>
  <si>
    <t>55:27:100804:10</t>
  </si>
  <si>
    <t>1) N56.8716 E73.7776;2) N56.8718 E73.7785;3) N56.8714 E73.7789;4) N56.8712 E73.7780</t>
  </si>
  <si>
    <t>с. Кириллино</t>
  </si>
  <si>
    <t>POLYGON ((56.8716 73.77760000000001, 56.8718 73.77849999999999, 56.8714 73.77889999999999, 56.8712 73.77800000000001, 56.8716 73.77760000000001))</t>
  </si>
  <si>
    <t>73.77825 56.87149999999999</t>
  </si>
  <si>
    <t xml:space="preserve">Омская обл., Тарский муниципальный район, Ложниковское сельское поселение,  д. Михайловка  </t>
  </si>
  <si>
    <t>55:27:100505:3038</t>
  </si>
  <si>
    <t>1) N56.8902 E73.9568;2) N56.8901 E73.9571;3) N56.8899 E73.9569;4) N56.8900 E73.9566</t>
  </si>
  <si>
    <t>POLYGON ((56.8902 73.9568, 56.8901 73.9571, 56.8899 73.9569, 56.89 73.95659999999999, 56.8902 73.9568))</t>
  </si>
  <si>
    <t>73.95685 56.89005</t>
  </si>
  <si>
    <t>Мартюшевское сельское поселение Тарского муниципального района Омской области</t>
  </si>
  <si>
    <t>село Мартюшево</t>
  </si>
  <si>
    <t>Ориентир Омская обл., Тарский район, с. Мартюшево примерно в 1200 м на восток</t>
  </si>
  <si>
    <t>55:27:120404:20</t>
  </si>
  <si>
    <t>1) N57.1201 E74.5430;2) N57.1197 E74.5456;3) N57.1192 E74.5446;4) N57.1194 E74.5426</t>
  </si>
  <si>
    <t>с. Мартюшево</t>
  </si>
  <si>
    <t>POLYGON ((57.1201 74.54300000000001, 57.1197 74.54559999999999, 57.1192 74.5446, 57.1194 74.54259999999999, 57.1201 74.54300000000001))</t>
  </si>
  <si>
    <t>74.54393459119497 57.11962012578618</t>
  </si>
  <si>
    <t>Ориентир Омская обл., Тарский район, с. Баженово, примерно в 1440 м от ориентира по направлению на юго-запад</t>
  </si>
  <si>
    <t>55:27:120412:3</t>
  </si>
  <si>
    <t>1) N57.0453 E74.4862;2) N57.0458 E74.4872;3) N57.0452 E74.4881;4) N57.0448 E74.4871</t>
  </si>
  <si>
    <t>POLYGON ((57.0453 74.4862, 57.0458 74.4872, 57.0452 74.4881, 57.0448 74.4871, 57.0453 74.4862))</t>
  </si>
  <si>
    <t>74.48715165794066 57.045283246073296</t>
  </si>
  <si>
    <t>деревня Бобровка</t>
  </si>
  <si>
    <t>Ориентир Омская обл., Тарский район, д.Бобровка, примерно в 1150 м от ориентира по направлению на север</t>
  </si>
  <si>
    <t>55:27:120406:3014</t>
  </si>
  <si>
    <t>1) N57.1632 E74.6899;2) N57.1634 E74.6913;3) N57.1627 E74.6915;4) N57.1626 E74.6905</t>
  </si>
  <si>
    <t>д. Бобровка</t>
  </si>
  <si>
    <t>POLYGON ((57.1632 74.68989999999999, 57.1634 74.6913, 57.1627 74.6915, 57.1626 74.6905, 57.1632 74.68989999999999))</t>
  </si>
  <si>
    <t>74.69079523809522 57.16299523809524</t>
  </si>
  <si>
    <t>Нагорно-Ивановское сельское поселение Тарского муниципального района Омской области</t>
  </si>
  <si>
    <t>село Нагорное</t>
  </si>
  <si>
    <t>1,08 км от ориентира по направлению на юг  от с.  Нагорное</t>
  </si>
  <si>
    <t>55:27:140512:3032</t>
  </si>
  <si>
    <t>1) N56.7122 E74.9385;2) N56.7125 E74.9394;3) N56.7171 E74.9402;4) N56.7117 E74.9393</t>
  </si>
  <si>
    <t>с. Нагорное</t>
  </si>
  <si>
    <t>POLYGON ((56.7122 74.9385, 56.7125 74.93940000000001, 56.7171 74.9402, 56.7117 74.9393, 56.7122 74.9385))</t>
  </si>
  <si>
    <t>74.93918390804598 56.712471264367814</t>
  </si>
  <si>
    <t>Орловское сельское поселение Тарского муниципального района Омской области</t>
  </si>
  <si>
    <t>деревня Свидерск</t>
  </si>
  <si>
    <t>Омская обл., Тарский муниципальный район, Орловское сельское  поселении, в 1,1 км на запад от д. Свидерск</t>
  </si>
  <si>
    <t>55:27:150808:3050</t>
  </si>
  <si>
    <t>1) N56.6760 E74.0440;2) N56.6765 E74.0452;3) N56.6763 E74.0458;4) N56.6758 E74.0447</t>
  </si>
  <si>
    <t>д. Свидерск</t>
  </si>
  <si>
    <t>POLYGON ((56.676 74.044, 56.6765 74.04519999999999, 56.6763 74.0458, 56.6758 74.04470000000001, 56.676 74.044))</t>
  </si>
  <si>
    <t>74.04491441441442 56.67614684684685</t>
  </si>
  <si>
    <t>Пологрудовское сельское поселение Тарского муниципального района Омской области</t>
  </si>
  <si>
    <t>село Пологрудово</t>
  </si>
  <si>
    <t>Омская обл., Тарский муниципальный район, Пологрудовское сельское поселении, с. Пологрудово в 2020 м от оринтира по направлению на северо -восток</t>
  </si>
  <si>
    <t>55:27:160604:3026</t>
  </si>
  <si>
    <t>1) N57.1329 E74.1942;2) N57.1334 E74.1955;3) N57.1330 E74.1965;4) N57.1320 E74.1949</t>
  </si>
  <si>
    <t>с. Пологрудово</t>
  </si>
  <si>
    <t>POLYGON ((57.1329 74.1942, 57.1334 74.1955, 57.133 74.1965, 57.132 74.1949, 57.1329 74.1942))</t>
  </si>
  <si>
    <t>74.19526455696202 57.13278396624472</t>
  </si>
  <si>
    <t>Самсоновское сельское поселение Тарского муниципального района Омской области</t>
  </si>
  <si>
    <t>село Самсоново</t>
  </si>
  <si>
    <t>Омская  обл., Самсоновское  сельское поселение, село Самсоново, в 1,1 км на северо-восток от ориентира – с.Самсоновоа, по адресу: местоположение установлено относительно ориентира.</t>
  </si>
  <si>
    <t>55:27:170811:20</t>
  </si>
  <si>
    <t>Государственная федеральная</t>
  </si>
  <si>
    <t>1) N56.9810 E74.3710;2) N56.9810 E74.3738;3) N56.9809 E74.3751;4) N56.9801 E74.3747;5) N56.9802 E74.3736;6) N56.9808 E74.3711</t>
  </si>
  <si>
    <t>с. Самсоново</t>
  </si>
  <si>
    <t>POLYGON ((56.981 74.371, 56.981 74.3738, 56.9809 74.3751, 56.9801 74.3747, 56.9802 74.3736, 56.9808 74.3711, 56.981 74.371))</t>
  </si>
  <si>
    <t>74.37335493562233 56.980653648068674</t>
  </si>
  <si>
    <t>деревня Ишеево</t>
  </si>
  <si>
    <t>Омская  обл., Самсоновское  сельское поселение, деревня Ишеево, в 1050 м на восток от ориентира – д.Ишеево, по адресу: местоположение установлено относительно ориентира</t>
  </si>
  <si>
    <t>55:27:170806:3068</t>
  </si>
  <si>
    <t>1) N57.0739 E74.3897;2) N57.0741 E74.3904;3) N57.0738 E74.3908;4) N57.0736 E74.3898</t>
  </si>
  <si>
    <t>д. Ишеево</t>
  </si>
  <si>
    <t>POLYGON ((57.0739 74.3897, 57.0741 74.3904, 57.0738 74.3908, 57.0736 74.38979999999999, 57.0739 74.3897))</t>
  </si>
  <si>
    <t>74.39019508196722 57.073845901639345</t>
  </si>
  <si>
    <t>деревня Сеитово</t>
  </si>
  <si>
    <t>Омская  обл., Самсоновское  сельское поселение, деревня Сеитово, в 1100м на восток от ориентира – д. Сеитово, по адресу: местоположение установлено относительно ориентира</t>
  </si>
  <si>
    <t>55:27:170808:7</t>
  </si>
  <si>
    <t>1) N57.0021 E74.2386;2) N57.0025 E74.2393;3) N57.0024 E74.2395;4) N57.0020 E74.2387;5) N57.0020 E74.2386</t>
  </si>
  <si>
    <t>д. Сеитово</t>
  </si>
  <si>
    <t>POLYGON ((57.0021 74.23860000000001, 57.0025 74.2393, 57.0024 74.23950000000001, 57.002 74.23869999999999, 57.002 74.23860000000001, 57.0021 74.23860000000001))</t>
  </si>
  <si>
    <t>74.23902976190477 57.00225119047621</t>
  </si>
  <si>
    <t>Усть-Тарское сельское поселение Тарского муниципального района Омской области</t>
  </si>
  <si>
    <t>деревня Усть-Тара</t>
  </si>
  <si>
    <t>Омская обл., Усть-Тарское сельское поселение, д. Усть-Тара в 1050 м от ориентира по направлению на север</t>
  </si>
  <si>
    <t>55:27:190502:2</t>
  </si>
  <si>
    <t>1) N56.6868 E74.6356;2) N56.6869 E74.6372;3) N56.6864 E74.6375;4) N56.6862 E74.6360</t>
  </si>
  <si>
    <t>д. Усть-Тара</t>
  </si>
  <si>
    <t>POLYGON ((56.6868 74.6356, 56.6869 74.63720000000001, 56.6864 74.6375, 56.6862 74.636, 56.6868 74.6356))</t>
  </si>
  <si>
    <t>74.63655009208102 56.68657366482504</t>
  </si>
  <si>
    <t>Чекрушанское сельское поселение Тарского муниципального района Омской области</t>
  </si>
  <si>
    <t>село Чекрушево</t>
  </si>
  <si>
    <t>Омская обл., Тарский район, местоположение установлено относительно ориентира, расположенного за пределами участка. Ориентир с. Чекрушево. Участок находится примерно в 1050 м от ориентира по направлению на север</t>
  </si>
  <si>
    <t>55:27:200305:22</t>
  </si>
  <si>
    <t>1) N56.9285 E74.2370;2) N56.9285 E74.2376;3) N56.9282 E74.2376;4) N56.9282 E74.2370</t>
  </si>
  <si>
    <t>с. Чекрушево</t>
  </si>
  <si>
    <t>POLYGON ((56.9285 74.23699999999999, 56.9285 74.2376, 56.9282 74.2376, 56.9282 74.23699999999999, 56.9285 74.23699999999999))</t>
  </si>
  <si>
    <t>74.2373 56.92835</t>
  </si>
  <si>
    <t>Черняевское сельское поселение Тарского муниципального района Омской области</t>
  </si>
  <si>
    <t>село Черняево</t>
  </si>
  <si>
    <t xml:space="preserve">Омская обл., Тарский район, с.Черняево, примерно в 1700 м  на юго-восток. от .с.Черняево </t>
  </si>
  <si>
    <t>55:27:210407:5</t>
  </si>
  <si>
    <t>1) N56.6729 E74.5473;2) N56.6732 E74.5480;3) N56.6726 E74.5489;4) N56.6723 E74.5483</t>
  </si>
  <si>
    <t>с. Черняево</t>
  </si>
  <si>
    <t>POLYGON ((56.6729 74.54730000000001, 56.6732 74.548, 56.6726 74.5489, 56.6723 74.5483, 56.6729 74.54730000000001))</t>
  </si>
  <si>
    <t>74.54811555555555 56.67275333333333</t>
  </si>
  <si>
    <t>деревня Кольтюгино</t>
  </si>
  <si>
    <t xml:space="preserve">Омская обл., Тарский район,д.Кольтюгино, примерно в 1,1 км  на северо-запад. от д.Кольтюгино </t>
  </si>
  <si>
    <t>55:27:210502:9</t>
  </si>
  <si>
    <t>1) N56.6995 E74.2946;2) N56.6999 E74.2955;3) N56.6997 E74.2965;4) N56.6994 E74.2965;5) N56.6991 E74.2962</t>
  </si>
  <si>
    <t>д. Кольтюгино</t>
  </si>
  <si>
    <t>POLYGON ((56.6995 74.2946, 56.6999 74.2955, 56.6997 74.29649999999999, 56.6994 74.29649999999999, 56.6991 74.2962, 56.6995 74.2946))</t>
  </si>
  <si>
    <t>74.29572190476189 56.69951999999999</t>
  </si>
  <si>
    <t>Тевризский муниципальный район Омской области</t>
  </si>
  <si>
    <t>Тевризское городское поселение Тевризского муниципального района Омской области</t>
  </si>
  <si>
    <t>рабочий поселок Тевриз</t>
  </si>
  <si>
    <t>Омская обл., Тевризский район, Тевризское городское поселение, р.п. Тевриз, в 1 км по направлению на юг от ориентира южной границы р.п. Тевриз (примерно 625 м от автодороги Тобольск-Тара-Томск)</t>
  </si>
  <si>
    <t>55:28:150102:141</t>
  </si>
  <si>
    <t>1) N57.4740 E72.4167;2) N57.4737 E72.4172;3) N57.4737 E72.4185;4) N57.4745 E72.4186;5) N57.4755 E72.4181;6) N57.4759 E72.4176;7) N57.4760 E72.4168;8) N57.4757 E72.4163;9) N57.4747 E72.4164</t>
  </si>
  <si>
    <t>р.п. Тевриз</t>
  </si>
  <si>
    <t>POLYGON ((57.474 72.41670000000001, 57.4737 72.41719999999999, 57.4737 72.41849999999999, 57.4745 72.4186, 57.4755 72.4181, 57.4759 72.41759999999999, 57.476 72.41679999999999, 57.4757 72.41630000000001, 57.4747 72.4164, 57.474 72.41670000000001))</t>
  </si>
  <si>
    <t>72.41742168921688 57.47478860188601</t>
  </si>
  <si>
    <t>Александровское сельское поселение Тевризского муниципального района Омской области</t>
  </si>
  <si>
    <t>Омская обл., Тевризский район, Александровское сельское поселение, с. Александровка, в 0,5 км на северо-восток</t>
  </si>
  <si>
    <t>1) N57.5836 E73.0588;2) N57.5834 E73.0587;3) N57.5832 E73.0589;4) N57.5832 E73.0594;5) N57.5832 E73.0598;6) N57.5835 E73.0599;7) N57.5836 E73.0592</t>
  </si>
  <si>
    <t>POLYGON ((57.5836 73.05880000000001, 57.5834 73.0587, 57.5832 73.05889999999999, 57.5832 73.0594, 57.5832 73.0598, 57.5835 73.0599, 57.5836 73.0592, 57.5836 73.05880000000001))</t>
  </si>
  <si>
    <t>73.05928750000001 57.583392499999995</t>
  </si>
  <si>
    <t>деревня Федоровка</t>
  </si>
  <si>
    <t>Омская обл., Тевризский район, Александровское сельское поселение, д. Федоровка, 1 км на юго-восток</t>
  </si>
  <si>
    <t>1) N57.5830 E73.2913;2) N57.5828 E73.2907;3) N57.5827 E73.2910;4) N57.5827 E73.2915;5) N57.5829 E73.2920;6) N57.5833 E73.2916;7) N57.5832 E73.2911;8) N57.5832 E73.2912</t>
  </si>
  <si>
    <t>д. Федоровка</t>
  </si>
  <si>
    <t>POLYGON ((57.583 73.29130000000001, 57.5828 73.2907, 57.5827 73.291, 57.5827 73.2915, 57.5829 73.292, 57.5833 73.2916, 57.5832 73.2911, 57.5832 73.2912, 57.583 73.29130000000001))</t>
  </si>
  <si>
    <t>73.29142750000001 57.5829475</t>
  </si>
  <si>
    <t>Бакшеевское сельское поселение Тевризского муниципального района Омской области</t>
  </si>
  <si>
    <t>село Бакшеево</t>
  </si>
  <si>
    <t xml:space="preserve">Омская обл., Тевризский район, Бакшеевское сельское поселение, с. Бакшеево, 600 м на юго-восток от окраины с. Бакшеево </t>
  </si>
  <si>
    <t>55:28:020102:554</t>
  </si>
  <si>
    <t>1) N57.3925 E73.0020;2) N57.3925 E73.0023;3) N57.3925 E73.0024;4) N57.3926 E73.0023;5) N57.3926 E73.0022</t>
  </si>
  <si>
    <t>с. Бакшеево</t>
  </si>
  <si>
    <t>POLYGON ((57.3925 73.002, 57.3925 73.00230000000001, 57.3925 73.00239999999999, 57.3926 73.00230000000001, 57.3926 73.0022, 57.3925 73.002))</t>
  </si>
  <si>
    <t>73.00222 57.39253999999999</t>
  </si>
  <si>
    <t>деревня Нагорно-Аевск</t>
  </si>
  <si>
    <t>Омская обл., Тевризский район, Бакшеевское сельское поселение, д.Н агорно-Аевск, 520 м на запад от окраины д. Нагорно-Аевск</t>
  </si>
  <si>
    <t>55:28:020102:555</t>
  </si>
  <si>
    <t>1) N57.4002 E72.9250;2) N57.4001 E72.9255;3) N57.4002 E72.9258;4) N57.4003 E72.9258;5) N57.4004 E72.9258;6) N57.4004 E72.9256;7) N57.4004 E72.9253</t>
  </si>
  <si>
    <t>д. Нагорно-Аевск</t>
  </si>
  <si>
    <t>POLYGON ((57.4002 72.925, 57.4001 72.9255, 57.4002 72.9258, 57.4003 72.9258, 57.4004 72.9258, 57.4004 72.9256, 57.4004 72.92529999999999, 57.4002 72.925))</t>
  </si>
  <si>
    <t>72.92546078431374 57.40026274509805</t>
  </si>
  <si>
    <t>деревня Ташетканы</t>
  </si>
  <si>
    <t xml:space="preserve">Омская обл., Тевризский район, Бакшеевское сельское поселение, д. Ташетканы, 300 м на запад от окраины д. Ташетканы </t>
  </si>
  <si>
    <t>55:28:020102:553</t>
  </si>
  <si>
    <t>1) N57.4034 E72.7941;2) N57.4033 E72.7942;3) N57.4032 E72.7940;4) N57.4031 E72.7942;5) N57.4031 E72.7945;6) N57.4032 E72.7947;7) N57.4034 E72.7949;8) N57.4035 E72.7951;9) N57.4036 E72.7947;10) N57.4035 E72.7944</t>
  </si>
  <si>
    <t>д. Ташетканы</t>
  </si>
  <si>
    <t>POLYGON ((57.4034 72.7941, 57.4033 72.7942, 57.4032 72.794, 57.4031 72.7942, 57.4031 72.7945, 57.4032 72.79470000000001, 57.4034 72.7949, 57.4035 72.79510000000001, 57.4036 72.79470000000001, 57.4035 72.7944, 57.4034 72.7941))</t>
  </si>
  <si>
    <t>72.7945163841808 57.40334237288136</t>
  </si>
  <si>
    <t>Бородинское сельское поселение Тевризского муниципального района Омской области</t>
  </si>
  <si>
    <t>село Бородинка</t>
  </si>
  <si>
    <t>Омская обл., Тевризский район, Бородинское сельское поселение, с. Бородинка, 0,5 км юго -восточнее с. Бородинка</t>
  </si>
  <si>
    <t>1) N57.4539 E72.9749;2) N57.4538 E72.9752;3) N57.4540 E72.9757;4) N57.4541 E72.9757;5) N57.4541 E72.9756;6) N57.4541 E72.9754;7) N57.4540 E72.9749</t>
  </si>
  <si>
    <t>с. Бородинка</t>
  </si>
  <si>
    <t>POLYGON ((57.4539 72.97490000000001, 57.4538 72.9752, 57.454 72.9757, 57.4541 72.9757, 57.4541 72.9756, 57.4541 72.97539999999999, 57.454 72.97490000000001, 57.4539 72.97490000000001))</t>
  </si>
  <si>
    <t>72.97529111111115 57.45397000000002</t>
  </si>
  <si>
    <t>Омская обл., Тевризский район, Бородинское сельское поселение, с. Бородинка, 0,6 км на северо-запад от с. Бородинка</t>
  </si>
  <si>
    <t>1) N57.4697 E72.9225;2) N57.4699 E72.9229;3) N57.4701 E72.9226;4) N57.4699 E72.9222</t>
  </si>
  <si>
    <t>POLYGON ((57.4697 72.9225, 57.4699 72.9229, 57.4701 72.9226, 57.4699 72.9222, 57.4697 72.9225))</t>
  </si>
  <si>
    <t>72.92255 57.4699</t>
  </si>
  <si>
    <t>Екатерининское сельское поселение Тевризского муниципального района Омской области</t>
  </si>
  <si>
    <t>Омская обл.,  Тевризский район, Екатерининское сельское поселение, с. Екатериновка, в 46 м по направлению на юг от ориентира здание пилорамы, расположенного за пределами участка, адрес ориентира: Омская обл., Тевризский район, с. Екатериновка, ул. Школьная, 9</t>
  </si>
  <si>
    <t>55:28:090201:386</t>
  </si>
  <si>
    <t>1) N57.6100 E72.6503;2) N57.6098 E72.6504;3) N57.6097 E72.6505;4) N57.6097 E72.6508;5) N57.6097 E72.6511;6) N57.6098 E72.6513;7) N57.6098 E72.6516;8) N57.6099 E72.6516;9) N57.6100 E72.6516;10) N57.6100 E72.6516;11) N57.6100 E72.6511;12) N57.6101 E72.6507;13) N57.6101 E72.6506</t>
  </si>
  <si>
    <t>POLYGON ((57.61 72.6503, 57.6098 72.6504, 57.6097 72.65049999999999, 57.6097 72.6508, 57.6097 72.6511, 57.6098 72.65130000000001, 57.6098 72.6516, 57.6099 72.6516, 57.61 72.6516, 57.61 72.6516, 57.61 72.6511, 57.6101 72.6507, 57.6101 72.6506, 57.61 72.6503))</t>
  </si>
  <si>
    <t>72.65090900900901 57.609887837837846</t>
  </si>
  <si>
    <t>Ермиловское сельское поселение Тевризского муниципального района Омской области</t>
  </si>
  <si>
    <t>село Ермиловка</t>
  </si>
  <si>
    <t>Омская обл.,  Тевризский район, Ермиловское сельское поселение, с. Ермиловка, 0,5 км на северо-восток от с. Ермиловка</t>
  </si>
  <si>
    <t>1) N57.6402 E72.9283;2) N57.6401 E72.9284;3) N57.6401 E72.9286;4) N57.6402 E72.9288;5) N57.6402 E72.9289;6) N57.6402 E72.9289;7) N57.6403 E72.9289;8) N57.6403 E72.9287;9) N57.6403 E72.9285;10) N57.6403 E72.9282</t>
  </si>
  <si>
    <t>с. Ермиловка</t>
  </si>
  <si>
    <t>POLYGON ((57.6402 72.92829999999999, 57.6401 72.9284, 57.6401 72.9286, 57.6402 72.9288, 57.6402 72.9289, 57.6402 72.9289, 57.6403 72.9289, 57.6403 72.92870000000001, 57.6403 72.9285, 57.6403 72.9282, 57.6402 72.92829999999999))</t>
  </si>
  <si>
    <t>72.92855833333334 57.640218333333344</t>
  </si>
  <si>
    <t>Журавлевское сельское поселение Тевризского муниципального района Омской области</t>
  </si>
  <si>
    <t>село Журавлевка</t>
  </si>
  <si>
    <t>Омская обл.,  Тевризский район, Журавлевское сельское поселение, с. Журавлевка</t>
  </si>
  <si>
    <t>55:28:070101:211</t>
  </si>
  <si>
    <t>1) N57.5108 E72.6702;2) N57.5105 E72.6703;3) N57.5101 E72.6707;4) N57.5102 E72.6713;5) N57.5108 E72.6709;6) N57.5114 E72.6710;7) N57.5116 E72.6707;8) N57.5116 E72.6703;9) N57.5112 E72.6702</t>
  </si>
  <si>
    <t>с. Журавлевка</t>
  </si>
  <si>
    <t>POLYGON ((57.5108 72.67019999999999, 57.5105 72.6703, 57.5101 72.6707, 57.5102 72.6713, 57.5108 72.6709, 57.5114 72.67100000000001, 57.5116 72.6707, 57.5116 72.6703, 57.5112 72.67019999999999, 57.5108 72.67019999999999))</t>
  </si>
  <si>
    <t>72.67065039872409 57.51085502392345</t>
  </si>
  <si>
    <t>деревня Вознесенка</t>
  </si>
  <si>
    <t>Омская обл.,  Тевризский район, Журавлевское сельское поселение, д. Вознесенка</t>
  </si>
  <si>
    <t>55:28:070101:208</t>
  </si>
  <si>
    <t>1) N57.5217 E72.6542;2) N57.5215 E72.6543;3) N57.5213 E72.6546;4) N57.5211 E72.6547;5) N57.5212 E72.6551;6) N57.5216 E72.6549;7) N57.5223 E72.6549;8) N57.5221 E72.6542;9) N57.5220 E72.6539;10) N57.5218 E72.6540</t>
  </si>
  <si>
    <t>д. Вознесенка</t>
  </si>
  <si>
    <t>POLYGON ((57.5217 72.6542, 57.5215 72.65430000000001, 57.5213 72.6546, 57.5211 72.65470000000001, 57.5212 72.6551, 57.5216 72.6549, 57.5223 72.6549, 57.5221 72.6542, 57.522 72.65389999999999, 57.5218 72.654, 57.5217 72.6542))</t>
  </si>
  <si>
    <t>72.65457120181406 57.52173673469387</t>
  </si>
  <si>
    <t>Иваново-Мысское сельское поселение Тевризского муниципального района Омской области</t>
  </si>
  <si>
    <t>село Иванов Мыс</t>
  </si>
  <si>
    <t>Омская обл.,Тевризский район, Иваново-Мысское сельское поселение, с. Иванов Мыс, 300 м северо-западнее  с. Иванов Мыс</t>
  </si>
  <si>
    <t>1) N57.3855 E73.0931;2) N57.3853 E73.0929;3) N57.3851 E73.0933;4) N57.3850 E73.0941;5) N57.3849 E73.0951;6) N57.3854 E73.0952;7) N57.3857 E73.0953;8) N57.3857 E73.0941;9) N57.3856 E73.0933</t>
  </si>
  <si>
    <t>с. Иванов Мыс</t>
  </si>
  <si>
    <t>POLYGON ((57.3855 73.09310000000001, 57.3853 73.0929, 57.3851 73.0933, 57.385 73.0941, 57.3849 73.0951, 57.3854 73.09520000000001, 57.3857 73.09529999999999, 57.3857 73.0941, 57.3856 73.0933, 57.3855 73.09310000000001))</t>
  </si>
  <si>
    <t>73.09422269503547 57.38534089834515</t>
  </si>
  <si>
    <t>деревня Тайчи</t>
  </si>
  <si>
    <t>Омская обл.,Тевризский район, Иваново-Мысское сельское поселение, д. Тайчи, 1000 м юго -западнее д. Тайчи</t>
  </si>
  <si>
    <t>1) N57.3232 E73.1920;2) N57.3229 E73.1923;3) N57.3228 E73.1927;4) N57.3228 E73.1934;5) N57.3228 E73.1937;6) N57.3230 E73.1939;7) N57.3232 E73.1940;8) N57.3234 E73.1939;9) N57.3237 E73.1932;10) N57.3238 E73.1930;11) N57.3237 E73.1926;12) N57.3235 E73.1923;13) N57.3235 E73.1923;14) N57.3234 E73.1923;15) N57.3234 E73.1922;16) N57.3233 E73.1920</t>
  </si>
  <si>
    <t>д. Тайчи</t>
  </si>
  <si>
    <t>POLYGON ((57.3232 73.19199999999999, 57.3229 73.1923, 57.3228 73.1927, 57.3228 73.1934, 57.3228 73.19370000000001, 57.323 73.1939, 57.3232 73.194, 57.3234 73.1939, 57.3237 73.1932, 57.3238 73.193, 57.3237 73.1926, 57.3235 73.1923, 57.3235 73.1923, 57.3234 73.1923, 57.3234 73.1922, 57.3233 73.19199999999999, 57.3232 73.19199999999999))</t>
  </si>
  <si>
    <t>73.19301820330969 57.323233215130024</t>
  </si>
  <si>
    <t>Кипское сельское поселение Тевризского муниципального района Омской области</t>
  </si>
  <si>
    <t>село Кип</t>
  </si>
  <si>
    <t>Омская обл., Тевризский район, Кипское сельское поселение, с. Кип, в 0,5 км на северо-запад от с. Кип</t>
  </si>
  <si>
    <t>1) N57.5404 E71.8371;2) N57.5403 E71.8370;3) N57.5401 E71.8367;4) N57.5399 E71.8367;5) N57.5398 E71.8368;6) N57.5398 E71.8371;7) N57.5398 E71.8374;8) N57.5400 E71.8376;9) N57.5404 E71.8380;10) N57.5405 E71.8378;11) N57.5405 E71.8376;12) N57.5405 E71.8371</t>
  </si>
  <si>
    <t>с. Кип</t>
  </si>
  <si>
    <t>POLYGON ((57.5404 71.83710000000001, 57.5403 71.837, 57.5401 71.83669999999999, 57.5399 71.83669999999999, 57.5398 71.8368, 57.5398 71.83710000000001, 57.5398 71.8374, 57.54 71.83759999999999, 57.5404 71.83799999999999, 57.5405 71.8378, 57.5405 71.83759999999999, 57.5405 71.83710000000001, 57.5404 71.83710000000001))</t>
  </si>
  <si>
    <t>71.83729644808741 57.54015628415299</t>
  </si>
  <si>
    <t>деревня Азы</t>
  </si>
  <si>
    <t>Омская обл., Тевризский район, Кипское сельское поселение, д. Азы, в 0,5 км на северо-запад от д. Азы</t>
  </si>
  <si>
    <t>1) N57.4966 E71.8710;2) N57.4965 E71.8706;3) N57.4963 E71.8705;4) N57.4963 E71.8708;5) N57.4963 E71.8716;6) N57.4967 E71.8716;7) N57.4967 E71.8711</t>
  </si>
  <si>
    <t>д. Азы</t>
  </si>
  <si>
    <t>POLYGON ((57.4966 71.871, 57.4965 71.8706, 57.4963 71.87050000000001, 57.4963 71.8708, 57.4963 71.8716, 57.4967 71.8716, 57.4967 71.8711, 57.4966 71.871))</t>
  </si>
  <si>
    <t>71.8711415458937 57.49647246376811</t>
  </si>
  <si>
    <t>деревня Кипо-Кулары</t>
  </si>
  <si>
    <t>Омская обл., Тевризский район, Кипское сельское поселение, д. Кипо-Кулары, в 0,5 км на северо-запад от д. Кипо-Кулары</t>
  </si>
  <si>
    <t>1) N57.5429 E71.8549;2) N57.5427 E71.8553;3) N57.5425 E71.8559;4) N57.5426 E71.8560;5) N57.5427 E71.8561;6) N57.5429 E71.8560;7) N57.5431 E71.8557;8) N57.5432 E71.8553;9) N57.5430 E71.8550</t>
  </si>
  <si>
    <t>д. Кипо-Кулары</t>
  </si>
  <si>
    <t>POLYGON ((57.5429 71.8549, 57.5427 71.8553, 57.5425 71.85590000000001, 57.5426 71.85599999999999, 57.5427 71.8561, 57.5429 71.85599999999999, 57.5431 71.8557, 57.5432 71.8553, 57.543 71.855, 57.5429 71.8549))</t>
  </si>
  <si>
    <t>71.85554265232975 57.54286129032256</t>
  </si>
  <si>
    <t>деревня Поддол</t>
  </si>
  <si>
    <t>Омская обл., Тевризский район, Кипское сельское поселение, д. Поддол, в 0,5 км на северо-запад от д. Поддол</t>
  </si>
  <si>
    <t>д. Поддол</t>
  </si>
  <si>
    <t>Кузнецовское сельское поселение Тевризского муниципального района Омской области</t>
  </si>
  <si>
    <t>село Кузнецово</t>
  </si>
  <si>
    <t>Омская обл., Тевризский район, Кузнецовское сельское поселение, с. Кузнецово, 1,2 км на север от с. Кузнецово</t>
  </si>
  <si>
    <t>1) N57.5969 E72.2097;2) N57.5969 E72.2103;3) N57.5967 E72.2105;4) N57.5965 E72.2105;5) N57.5962 E72.2100;6) N57.5963 E72.2096;7) N57.5966 E72.2094;8) N57.5969 E72.2095</t>
  </si>
  <si>
    <t>с. Кузнецово</t>
  </si>
  <si>
    <t>POLYGON ((57.5969 72.2097, 57.5969 72.2103, 57.5967 72.2105, 57.5965 72.2105, 57.5962 72.20999999999999, 57.5963 72.20959999999999, 57.5966 72.2094, 57.5969 72.20950000000001, 57.5969 72.2097))</t>
  </si>
  <si>
    <t>72.20994519774011 57.596594350282494</t>
  </si>
  <si>
    <t>Белоярское сельское поселение Тевризского муниципального района Омской области</t>
  </si>
  <si>
    <t>поселок Белый Яр</t>
  </si>
  <si>
    <t xml:space="preserve">Омская обл., Тевризский район, Белоярское сельское поселение, п. Белый Яр, 500 м на северо-восток от кладбища </t>
  </si>
  <si>
    <t>1) N57.5918 E72.4064;2) N57.5918 E72.4060;3) N57.5917 E72.4056;4) N57.5916 E72.4054;5) N57.5916 E72.4057;6) N57.5917 E72.4061;7) N57.5918 E72.4064;8) N57.5918 E72.4066;9) N57.5918 E72.4069;10) N57.5919 E72.4071;11) N57.5919 E72.4073;12) N57.5920 E72.4073;13) N57.5919 E72.4066</t>
  </si>
  <si>
    <t>п. Белый Яр</t>
  </si>
  <si>
    <t>POLYGON ((57.5918 72.4064, 57.5918 72.40600000000001, 57.5917 72.40560000000001, 57.5916 72.4054, 57.5916 72.4057, 57.5917 72.4061, 57.5918 72.4064, 57.5918 72.4066, 57.5918 72.40689999999999, 57.5919 72.4071, 57.5919 72.40730000000001, 57.592 72.40730000000001, 57.5919 72.4066, 57.5918 72.4064))</t>
  </si>
  <si>
    <t>72.4063774509804 57.591794117647055</t>
  </si>
  <si>
    <t>Петелинское сельское поселение Тевризского муниципального района Омской области</t>
  </si>
  <si>
    <t>село Петелино</t>
  </si>
  <si>
    <t>Омская обл., Тевризский район, Петелинское сельское поселение, с. Петелино, 0,3 км на юго-восток от с. Петелино</t>
  </si>
  <si>
    <t>1) N57.4234 E72.6924;2) N57.4232 E72.6924;3) N57.4232 E72.6927;4) N57.4232 E72.6930;5) N57.4233 E72.6934;6) N57.4235 E72.6935;7) N57.4235 E72.6935;8) N57.4235 E72.6933;9) N57.4235 E72.6927</t>
  </si>
  <si>
    <t>с. Петелино</t>
  </si>
  <si>
    <t>POLYGON ((57.4234 72.69240000000001, 57.4232 72.69240000000001, 57.4232 72.6927, 57.4232 72.693, 57.4233 72.6934, 57.4235 72.6935, 57.4235 72.6935, 57.4235 72.69329999999999, 57.4235 72.6927, 57.4234 72.69240000000001))</t>
  </si>
  <si>
    <t>72.69291454545456 57.42335515151516</t>
  </si>
  <si>
    <t>деревня Байбы</t>
  </si>
  <si>
    <t>Омская обл., Тевризский район, Петелинское сельское поселение, д. Байбы, 0,3 км на северо-запад от д. Байбы</t>
  </si>
  <si>
    <t>1) N57.4634 E72.5264;2) N57.4637 E72.5265;3) N57.4639 E72.5265;4) N57.4640 E72.5267;5) N57.4641 E72.5269;6) N57.4642 E72.5274;7) N57.4642 E72.5275;8) N57.4637 E72.5272;9) N57.4633 E72.5270;10) N57.4631 E72.5269;11) N57.4631 E72.5267;12) N57.4631 E72.5266;13) N57.4632 E72.5264</t>
  </si>
  <si>
    <t>д. Байбы</t>
  </si>
  <si>
    <t>POLYGON ((57.4634 72.5264, 57.4637 72.5265, 57.4639 72.5265, 57.464 72.52670000000001, 57.4641 72.5269, 57.4642 72.5274, 57.4642 72.5275, 57.4637 72.52719999999999, 57.4633 72.527, 57.4631 72.5269, 57.4631 72.52670000000001, 57.4631 72.5266, 57.4632 72.5264, 57.4634 72.5264))</t>
  </si>
  <si>
    <t>72.5268596107056 57.46365425790754</t>
  </si>
  <si>
    <t>Петровское сельское поселение Тевризского муниципального района Омской области</t>
  </si>
  <si>
    <t>село Петрово</t>
  </si>
  <si>
    <t xml:space="preserve">Омская обл., Петровское сельское поселение, с. Петрово, в  1,0 км на северо-запад от села     </t>
  </si>
  <si>
    <t>1) N57.5287 E72.0942;2) N57.5284 E72.0939;3) N57.5282 E72.0941;4) N57.5282 E72.0948;5) N57.5282 E72.0949;6) N57.5282 E72.0951;7) N57.5283 E72.0953;8) N57.5283 E72.0954;9) N57.5287 E72.0952;10) N57.5289 E72.0949;11) N57.5289 E72.0949;12) N57.5289 E72.0947;13) N57.5289 E72.0945</t>
  </si>
  <si>
    <t>с. Петрово</t>
  </si>
  <si>
    <t>POLYGON ((57.5287 72.0942, 57.5284 72.0939, 57.5282 72.0941, 57.5282 72.09480000000001, 57.5282 72.0949, 57.5282 72.0951, 57.5283 72.09529999999999, 57.5283 72.0954, 57.5287 72.09520000000001, 57.5289 72.0949, 57.5289 72.0949, 57.5289 72.0947, 57.5289 72.0945, 57.5287 72.0942))</t>
  </si>
  <si>
    <t>72.09466274509806 57.52850675381264</t>
  </si>
  <si>
    <t>деревня Малые Кулары</t>
  </si>
  <si>
    <t>Омская обл., Тевризский район, Петровское сельское поселение, д. Малые-Кулары, в 0,5 км на юг от д. Малые-Кулары</t>
  </si>
  <si>
    <t>1) N57.5302 E71.9790;2) N57.5300 E71.9792;3) N57.5299 E71.9796;4) N57.5298 E71.9798;5) N57.5298 E71.9801;6) N57.5299 E71.9802;7) N57.5300 E71.9803;8) N57.5302 E71.9803;9) N57.5304 E71.9801;10) N57.5306 E71.9798;11) N57.5307 E71.9794;12) N57.5305 E71.9792</t>
  </si>
  <si>
    <t>д. Малые Кулары</t>
  </si>
  <si>
    <t>POLYGON ((57.5302 71.979, 57.53 71.97920000000001, 57.5299 71.9796, 57.5298 71.9798, 57.5298 71.98009999999999, 57.5299 71.9802, 57.53 71.9803, 57.5302 71.9803, 57.5304 71.98009999999999, 57.5306 71.9798, 57.5307 71.9794, 57.5305 71.97920000000001, 57.5302 71.979))</t>
  </si>
  <si>
    <t>71.97967705627705 57.53022034632035</t>
  </si>
  <si>
    <t>деревня Утузы</t>
  </si>
  <si>
    <t>Омская обл.,  Тевризский район, Петровское сельское поселение, д. Утузы, в  1,5 км на северо-запад от д. Утузы</t>
  </si>
  <si>
    <t>1) N57.5098 E72.2401;2) N57.5099 E72.2405;3) N57.5101 E72.2410;4) N57.5103 E72.2417;5) N57.5105 E72.2423;6) N57.5103 E72.2427;7) N57.5100 E72.2429;8) N57.5099 E72.2427;9) N57.5098 E72.2424;10) N57.5096 E72.2417;11) N57.5095 E72.2414;12) N57.5095 E72.2411;13) N57.5096 E72.2402;14) N57.5097 E72.2399;15) N57.5097 E72.2401</t>
  </si>
  <si>
    <t>д. Утузы</t>
  </si>
  <si>
    <t>POLYGON ((57.5098 72.2401, 57.5099 72.2405, 57.5101 72.241, 57.5103 72.24169999999999, 57.5105 72.2423, 57.5103 72.2427, 57.51 72.24290000000001, 57.5099 72.2427, 57.5098 72.2424, 57.5096 72.24169999999999, 57.5095 72.2414, 57.5095 72.2411, 57.5096 72.2402, 57.5097 72.23990000000001, 57.5097 72.2401, 57.5098 72.2401))</t>
  </si>
  <si>
    <t>72.24158079470202 57.50993366445916</t>
  </si>
  <si>
    <t>Утьминское сельское поселение Тевризского муниципального района Омской области</t>
  </si>
  <si>
    <t>село Утьма</t>
  </si>
  <si>
    <t>Омская обл., Тевризский район, Утьминское сельское поселение, с. Утьма, 0,6 км на юго-запад от с. Утьма</t>
  </si>
  <si>
    <t>1) N57.5766 E71.7413;2) N57.5765 E71.7419;3) N57.5763 E71.7429;4) N57.5768 E71.7434;5) N57.5771 E71.7428;6) N57.5772 E71.7414;7) N57.5768 E71.7410</t>
  </si>
  <si>
    <t>с. Утьма</t>
  </si>
  <si>
    <t>POLYGON ((57.5766 71.7413, 57.5765 71.7419, 57.5763 71.74290000000001, 57.5768 71.74339999999999, 57.5771 71.7428, 57.5772 71.7414, 57.5768 71.741, 57.5766 71.7413))</t>
  </si>
  <si>
    <t>71.74221465201465 57.57678717948719</t>
  </si>
  <si>
    <t>деревня Тавинск</t>
  </si>
  <si>
    <t>Омская обл., Тевризский район, Утьминское сельское поселение, д. Тавинск, 0,7 км на северо-восток от д. Тавинск</t>
  </si>
  <si>
    <t>1) N57.5856 E71.6895;2) N57.5855 E71.6899;3) N57.5854 E71.6904;4) N57.5858 E71.6915;5) N57.5859 E71.6914;6) N57.5861 E71.6916;7) N57.5861 E71.6920;8) N57.5864 E71.6922;9) N57.5864 E71.6913;10) N57.5861 E71.6905;11) N57.5859 E71.6897</t>
  </si>
  <si>
    <t>д. Тавинск</t>
  </si>
  <si>
    <t>POLYGON ((57.5856 71.6895, 57.5855 71.68989999999999, 57.5854 71.6904, 57.5858 71.6915, 57.5859 71.6914, 57.5861 71.69159999999999, 57.5861 71.69199999999999, 57.5864 71.6922, 57.5864 71.6913, 57.5861 71.6905, 57.5859 71.6897, 57.5856 71.6895))</t>
  </si>
  <si>
    <t>71.69078884615384 57.585914102564104</t>
  </si>
  <si>
    <t>деревня Ураш</t>
  </si>
  <si>
    <t>Омская обл., Тевризский район, Утьминское сельское поселение, д. Ураш, в 1 км на юго-восток от д. Ураш</t>
  </si>
  <si>
    <t>1) N57.6047 E71.6134;2) N57.6044 E71.6131;3) N57.6044 E71.6133;4) N57.6044 E71.6135;5) N57.6046 E71.6138;6) N57.6047 E71.6139;7) N57.6049 E71.6141;8) N57.6050 E71.6138;9) N57.6050 E71.6135;10) N57.6049 E71.6135</t>
  </si>
  <si>
    <t>д. Ураш</t>
  </si>
  <si>
    <t>POLYGON ((57.6047 71.6134, 57.6044 71.6131, 57.6044 71.6133, 57.6044 71.6135, 57.6046 71.6138, 57.6047 71.6139, 57.6049 71.61409999999999, 57.605 71.6138, 57.605 71.6135, 57.6049 71.6135, 57.6047 71.6134))</t>
  </si>
  <si>
    <t>71.61361581920904 57.60470734463278</t>
  </si>
  <si>
    <t>Тюкалинский муниципальный район Омской области</t>
  </si>
  <si>
    <t>Тюкалинское городское поселение Тюкалинского муниципального района Омской области</t>
  </si>
  <si>
    <t>город Тюкалинск</t>
  </si>
  <si>
    <t>Омская обл, р-н Тюкалинский, г Тюкалинск, в 1200 м от 138 км трассы Омск-Тюмень.</t>
  </si>
  <si>
    <t>55:38:013501:64</t>
  </si>
  <si>
    <t>Администрация Тюкалинского муниципального района Омской области</t>
  </si>
  <si>
    <t>1) N55.8821 E72.2322;2) N55.8822 E72.2321;3) N55.8824 E72.2321;4) N55.8824 E72.2323;5) N55.8824 E72.2325;6) N55.8825 E72.2327;7) N55.8824 E72.2328;8) N55.8825 E72.2330;9) N55.8824 E72.2331;10) N55.8824 E72.2332;11) N55.8824 E72.2333;12) N55.8824 E72.2334;13) N55.8824 E72.2335;14) N55.8824 E72.2337;15) N55.8824 E72.2338;16) N55.8824 E72.2338;17) N55.8824 E72.2338;18) N55.8824 E72.2339;19) N55.8823 E72.2340;20) N55.8823 E72.2341;21) N55.8823 E72.2342;22) N55.8822 E72.2343;23) N55.8822 E72.2343;24) N55.8822 E72.2343;25) N55.8822 E72.2344;26) N55.8821 E72.2346;27) N55.8820 E72.2346;28) N55.8820 E72.2346;29) N55.8820 E72.2347;30) N55.8819 E72.2346;31) N55.8819 E72.2346;32) N55.8818 E72.2347;33) N55.8818 E72.2345;34) N55.8817 E72.2344;35) N55.8817 E72.2345;36) N55.8816 E72.2344;37) N55.8817 E72.2343;38) N55.8817 E72.2343;39) N55.8818 E72.2343;40) N55.8819 E72.2344;41) N55.8820 E72.2344;42) N55.8820 E72.2344;43) N55.8821 E72.2343;44) N55.8821 E72.2344;45) N55.8821 E72.2343;46) N55.8822 E72.2342;47) N55.8822 E72.2341;48) N55.8823 E72.2341;49) N55.8823 E72.2340;50) N55.8822 E72.2340;51) N55.8822 E72.2339;52) N55.8821 E72.2339;53) N55.8820 E72.2341;54) N55.8819 E72.2342;55) N55.8819 E72.2342;56) N55.8818 E72.2342;57) N55.8818 E72.2342;58) N55.8817 E72.2343;59) N55.8817 E72.2342;60) N55.8817 E72.2341;61) N55.8816 E72.2342;62) N55.8816 E72.2341;63) N55.8815 E72.2341;64) N55.8815 E72.2341;65) N55.8815 E72.2340;66) N55.8814 E72.2341;67) N55.8813 E72.2341;68) N55.8813 E72.2340;69) N55.8812 E72.2341;70) N55.8812 E72.2340;71) N55.8811 E72.2340;72) N55.8810 E72.2341;73) N55.8809 E72.2341;74) N55.8809 E72.2341;75) N55.8808 E72.2341;76) N55.8807 E72.2341;77) N55.8808 E72.2341;78) N55.8809 E72.2340;79) N55.8812 E72.2340;80) N55.8812 E72.2338;81) N55.8813 E72.2338;82) N55.8813 E72.2337;83) N55.8813 E72.2336;84) N55.8813 E72.2336;85) N55.8812 E72.2337;86) N55.8812 E72.2336;87) N55.8812 E72.2335;88) N55.8812 E72.2334;89) N55.8813 E72.2334;90) N55.8813 E72.2333;91) N55.8813 E72.2333;92) N55.8813 E72.2332;93) N55.8812 E72.2332;94) N55.8812 E72.2332;95) N55.8813 E72.2331;96) N55.8813 E72.2330;97) N55.8813 E72.2329;98) N55.8813 E72.2329;99) N55.8813 E72.2328;100) N55.8813 E72.2327;101) E55.8813 E72.2325;102) N55.8814 E72.2324;103) N55.8814 E72.2324;104) N55.8814 E72.2324;105) N55.8815 E72.2324;106) N55.8816 E72.2324;107) N55.8817 E72.2324;108) N55.8817 E72.2324;109) N55.8816 E72.2323;110) N55.8818 E72.2321;111) N55.8818 E72.2321;112) N55.8818 E72.2322;113) N55.8819 E72.2321;114) N55.8819 E72.2321;115) N55.8819 E72.2321;116) N55.8819 E72.2321;117) N55.8819 E72.2321;118) N55.8819 E72.2322;119) N55.8819 E72.2323;120) N55.8820 E72.2322;121) N55.8820 E72.2322;122) N55.8820 E72.2322</t>
  </si>
  <si>
    <t>г. Тюкалинск</t>
  </si>
  <si>
    <t>POLYGON ((55.8821 72.23220000000001, 55.8822 72.2321, 55.8824 72.2321, 55.8824 72.2323, 55.8824 72.2325, 55.8825 72.23269999999999, 55.8824 72.2328, 55.8825 72.233, 55.8824 72.23309999999999, 55.8824 72.2332, 55.8824 72.2333, 55.8824 72.2334, 55.8824 72.23350000000001, 55.8824 72.2337, 55.8824 72.2338, 55.8824 72.2338, 55.8824 72.2338, 55.8824 72.23390000000001, 55.8823 72.23399999999999, 55.8823 72.2341, 55.8823 72.2342, 55.8822 72.2343, 55.8822 72.2343, 55.8822 72.2343, 55.8822 72.23439999999999, 55.8821 72.2346, 55.882 72.2346, 55.882 72.2346, 55.882 72.2347, 55.8819 72.2346, 55.8819 72.2346, 55.8818 72.2347, 55.8818 72.2345, 55.8817 72.23439999999999, 55.8817 72.2345, 55.8816 72.23439999999999, 55.8817 72.2343, 55.8817 72.2343, 55.8818 72.2343, 55.8819 72.23439999999999, 55.882 72.23439999999999, 55.882 72.23439999999999, 55.8821 72.2343, 55.8821 72.23439999999999, 55.8821 72.2343, 55.8822 72.2342, 55.8822 72.2341, 55.8823 72.2341, 55.8823 72.23399999999999, 55.8822 72.23399999999999, 55.8822 72.23390000000001, 55.8821 72.23390000000001, 55.882 72.2341, 55.8819 72.2342, 55.8819 72.2342, 55.8818 72.2342, 55.8818 72.2342, 55.8817 72.2343, 55.8817 72.2342, 55.8817 72.2341, 55.8816 72.2342, 55.8816 72.2341, 55.8815 72.2341, 55.8815 72.2341, 55.8815 72.23399999999999, 55.8814 72.2341, 55.8813 72.2341, 55.8813 72.23399999999999, 55.8812 72.2341, 55.8812 72.23399999999999, 55.8811 72.23399999999999, 55.881 72.2341, 55.8809 72.2341, 55.8809 72.2341, 55.8808 72.2341, 55.8807 72.2341, 55.8808 72.2341, 55.8809 72.23399999999999, 55.8812 72.23399999999999, 55.8812 72.2338, 55.8813 72.2338, 55.8813 72.2337, 55.8813 72.2336, 55.8813 72.2336, 55.8812 72.2337, 55.8812 72.2336, 55.8812 72.23350000000001, 55.8812 72.2334, 55.8813 72.2334, 55.8813 72.2333, 55.8813 72.2333, 55.8813 72.2332, 55.8812 72.2332, 55.8812 72.2332, 55.8813 72.23309999999999, 55.8813 72.233, 55.8813 72.2329, 55.8813 72.2329, 55.8813 72.2328, 55.8813 72.23269999999999, 55.8814 72.2324, 55.8814 72.2324, 55.8814 72.2324, 55.8815 72.2324, 55.8816 72.2324, 55.8817 72.2324, 55.8817 72.2324, 55.8816 72.2323, 55.8818 72.2321, 55.8818 72.2321, 55.8818 72.23220000000001, 55.8819 72.2321, 55.8819 72.2321, 55.8819 72.2321, 55.8819 72.2321, 55.8819 72.2321, 55.8819 72.23220000000001, 55.8819 72.2323, 55.882 72.23220000000001, 55.882 72.23220000000001, 55.882 72.23220000000001, 55.8821 72.23220000000001))</t>
  </si>
  <si>
    <t>72.23325789085548 55.88185339233041</t>
  </si>
  <si>
    <t>Атрачинское сельское поселение Тюкалинского муниципального района Омской области</t>
  </si>
  <si>
    <t>село Атрачи</t>
  </si>
  <si>
    <t>Местоположение установлено относительно ориентира, расположенного за пределами участка. Ориентир дом.Участок находится примерно в 380 м от ориентира по направлению на северо-восток. Почтовый адрес ориентира:Омская область, Тюкалинский р-н, с. Атрачи, ул.60 лет Октября, д.13.</t>
  </si>
  <si>
    <t>55:29:011702:37</t>
  </si>
  <si>
    <t>1) N55.9591 E72.0427;2) N55.9592 E72.0428;3) N55.9591 E72.0429;4) N55.9591 E72.0429;5) N55.9590 E72.0428</t>
  </si>
  <si>
    <t>с. Атрачи</t>
  </si>
  <si>
    <t>POLYGON ((55.9591 72.0427, 55.9592 72.0428, 55.9591 72.0429, 55.9591 72.0429, 55.959 72.0428, 55.9591 72.0427))</t>
  </si>
  <si>
    <t>72.04279999999999 55.95909999999999</t>
  </si>
  <si>
    <t>Бекишевское сельское поселение Тюкалинского муниципального района Омской области</t>
  </si>
  <si>
    <t>село Бекишево</t>
  </si>
  <si>
    <t>Омская обл., Тюкалинский район, Бекишевское сельское поселение, юго-западная часть кадастрового квартала 55:29:021503, в 300 метрах от автодороги Омск-Тюмень</t>
  </si>
  <si>
    <t>55:29:021503:413</t>
  </si>
  <si>
    <t>Администрация Бекишевского сельского поселения Тюкалинского муниципального района Омской области</t>
  </si>
  <si>
    <t>1) N55.5862 E72.6917;2) N55.5864 E72.6918;3) N55.5862 E72.6925;4) N55.5861 E72.6925;5) N55.5861 E72.6920;6) N55.5861 E72.6918</t>
  </si>
  <si>
    <t>с. Бекишево</t>
  </si>
  <si>
    <t>POLYGON ((55.5862 72.6917, 55.5864 72.6918, 55.5862 72.6925, 55.5861 72.6925, 55.5861 72.69199999999999, 55.5861 72.6918, 55.5862 72.6917))</t>
  </si>
  <si>
    <t>72.69206021505379 55.58621075268818</t>
  </si>
  <si>
    <t>Белоглазовское сельское поселение Тюкалинского муниципального района Омской области</t>
  </si>
  <si>
    <t>село Белоглазово</t>
  </si>
  <si>
    <t>Омская обл., р-н Тюкалинский, Белоглазовское сельское поселение, северная часть кадастрового квартала 55:29:031502, в 12 метрах от автодороги на п. Восточный.</t>
  </si>
  <si>
    <t>55:29:031502:187</t>
  </si>
  <si>
    <t>1) N56.0483 E72.6346;2) N56.0490 E72.6343;3) N56.0491 E72.6343;4) N56.0491 E72.6345;5) N56.0490 E72.6346;6) N56.0484 E72.6348;7) N56.0484 E72.6350;8) N56.0484 E72.6350</t>
  </si>
  <si>
    <t>с. Белоглазово</t>
  </si>
  <si>
    <t>POLYGON ((56.0483 72.63460000000001, 56.049 72.6343, 56.0491 72.6343, 56.0491 72.6345, 56.049 72.63460000000001, 56.0484 72.6348, 56.0484 72.63500000000001, 56.0484 72.63500000000001, 56.0483 72.63460000000001))</t>
  </si>
  <si>
    <t>72.63456111111111 56.04871428571429</t>
  </si>
  <si>
    <t>Валуевское сельское поселение Тюкалинского муниципального района Омской области</t>
  </si>
  <si>
    <t>село Валуевка</t>
  </si>
  <si>
    <t>Омская обл., р-н Тюкалинский, Валуевское сельское поселение, центральная часть кадастрового квартала 55:29:041702, в 2360 метрах от автотрассы №52 ОП РЗ К-14 Называевск-Тюкалинск</t>
  </si>
  <si>
    <t>55:29:041702:104</t>
  </si>
  <si>
    <t>АдминистрацияВалуевского сельскогопоселения Тюкалинскогомуниципального районаОмской области</t>
  </si>
  <si>
    <t>1) N55.6856 E72.0285;2) N55.6857 E72.0286;3) N556857 E72.0287;4) N55.6857 E72.0291;5) N55.6857 E72.0292;6) N55.6856 E72.0291;7) N55.6856 E72.0290;8) N55.6856 E72.0289;9) N55.6856 E72.0287;10) N55.6855 E72.0285</t>
  </si>
  <si>
    <t>с. Валуевка</t>
  </si>
  <si>
    <t>POLYGON ((55.6856 72.02849999999999, 55.6857 72.0286, 55.6857 72.0291, 55.6857 72.0292, 55.6856 72.0291, 55.6856 72.029, 55.6856 72.02889999999999, 55.6856 72.0287, 55.6855 72.02849999999999, 55.6856 72.02849999999999))</t>
  </si>
  <si>
    <t>72.02880952380951 55.68563809523809</t>
  </si>
  <si>
    <t>Кабырдакское сельское поселение Тюкалинского муниципального района Омской области</t>
  </si>
  <si>
    <t>село Кабырдак</t>
  </si>
  <si>
    <t>Омская обл., р-н Тюкалинский, Кабырдакское сельское поселение, южная часть кадастрового квартала 55:29:051703, в 60 метрах от автодороги №52 ОП МЗ Н-513 Кабырдак-Городки, в том обьезд с.Кабырдак</t>
  </si>
  <si>
    <t>55:29:051703:113</t>
  </si>
  <si>
    <t>Администрация Кабырдакского сельского поселения Тюкалинского муниципального района Омской области</t>
  </si>
  <si>
    <t>1) N56.1304 E72.4436;2) N56.1304 E72.4436;3) N56.1304 E72.4436;4) N56.1304 E72.4435;5) N56.1304 E72.4434;6) N56.1305 E72.4434;7) N56.1305 E72.4435</t>
  </si>
  <si>
    <t>с. Кабырдак</t>
  </si>
  <si>
    <t>POLYGON ((56.1304 72.4436, 56.1304 72.4436, 56.1304 72.4436, 56.1304 72.4435, 56.1304 72.4434, 56.1305 72.4434, 56.1305 72.4435, 56.1304 72.4436))</t>
  </si>
  <si>
    <t>72.44347777777777 56.13044444444444</t>
  </si>
  <si>
    <t>Красноусовское сельское поселение Тюкалинского муниципального района Омской области</t>
  </si>
  <si>
    <t>село Красноусово</t>
  </si>
  <si>
    <t>Омская обл., р-н Тюкалинский, Красноусовское сельское поселение, северная часть кадастрового квартала 55:29:071602, в 640 метрах от автодороги №52 ОП МЗ Н-555 на д. Климино</t>
  </si>
  <si>
    <t>55:29:071602:462</t>
  </si>
  <si>
    <t>АдминистрацияКрасноусовского сельскогопоселения Тюкалинскогомуниципального районаОмской области</t>
  </si>
  <si>
    <t>1) N55.8532 E72.0074;2) N55.8533 E72.0076;3) N55.8531 E72.0077;4) N55.8530 E72.0075</t>
  </si>
  <si>
    <t>с. Красноусово</t>
  </si>
  <si>
    <t>POLYGON ((55.8532 72.0074, 55.8533 72.0076, 55.8531 72.0077, 55.853 72.00749999999999, 55.8532 72.0074))</t>
  </si>
  <si>
    <t>72.00755 55.85315</t>
  </si>
  <si>
    <t>Малиновское сельское поселение Тюкалинского муниципального района Омской области</t>
  </si>
  <si>
    <t>село Малиновка</t>
  </si>
  <si>
    <t>Омская обл., р-н Тюкалинский, Малиновское сельское поселение, юго-западная часть кадастрового квартала 55:29:081403, в 180 метрах от автодороги 52 ОП МЗ Н-552 по направлению на д. Залесная</t>
  </si>
  <si>
    <t>55:29:081403:172</t>
  </si>
  <si>
    <t>1) N55.6513 E72.5361;2) N55.6519 E72.5361;3) N55.6519 E72.5358;4) N55.6514 E72.5359;5) N55.6513 E72.5359;6) N55.6513 E72.5360</t>
  </si>
  <si>
    <t>с. Малиновка</t>
  </si>
  <si>
    <t>POLYGON ((55.6513 72.5361, 55.6519 72.5361, 55.6519 72.53579999999999, 55.6514 72.5359, 55.6513 72.5359, 55.6513 72.536, 55.6513 72.5361))</t>
  </si>
  <si>
    <t>72.53597701149425 55.65162298850576</t>
  </si>
  <si>
    <t>Нагибинское сельское поселение Тюкалинского муниципального района Омской области</t>
  </si>
  <si>
    <t>село Нагибино</t>
  </si>
  <si>
    <t>Омская обл., Тюкалинский район, Нагибинское сельское поселение, западная часть кадастрового квартала 55:29:091504, в 1240 метрах от автодороги №52 ОП МЗ Н-518 Омск-Колосовка</t>
  </si>
  <si>
    <t>55:29:091504:86</t>
  </si>
  <si>
    <t>Администрация Нагибинского с/п Тюкалинского муниципального района Омской области</t>
  </si>
  <si>
    <t>1) N55.7459 E72.7318;2) N55.7458 E72.7319;3) N55.7459 E72.7320</t>
  </si>
  <si>
    <t>с. Нагибино</t>
  </si>
  <si>
    <t>POLYGON ((55.7459 72.73180000000001, 55.7458 72.7319, 55.7459 72.732, 55.7459 72.73180000000001))</t>
  </si>
  <si>
    <t>72.73190000000001 55.74586666666667</t>
  </si>
  <si>
    <t>Никольское сельское поселение Тюкалинского муниципального района Омской области</t>
  </si>
  <si>
    <t>село Никольское</t>
  </si>
  <si>
    <t>Омская обл., р-н Тюкалинский, Никольское сельское поселение, западная часть кадастрового квартала 55:29:101503, в 85 метрах от автодороги 52 ОП МЗ Н-519 на д. Ильинка</t>
  </si>
  <si>
    <t>55:29:101503:225</t>
  </si>
  <si>
    <t>1) N55.6032 E72.3045;2) N55.6033 E72.3044;3) N55.6033 E72.3045;4) N55.6032 E72.3046;5) N55.6032 E72.3045</t>
  </si>
  <si>
    <t>с. Никольское</t>
  </si>
  <si>
    <t>POLYGON ((55.6032 72.3045, 55.6033 72.3044, 55.6033 72.3045, 55.6032 72.30459999999999, 55.6032 72.3045))</t>
  </si>
  <si>
    <t>72.3045 55.60325000000001</t>
  </si>
  <si>
    <t>Новокошкульское сельское поселение Тюкалинского муниципального района Омской области</t>
  </si>
  <si>
    <t>село Новый Кошкуль</t>
  </si>
  <si>
    <t>Омская обл., р-н Тюкалинский, Новокошкульское сельское поселение, юго-восточная часть кадастрового квартала 55:29:111702, в 1630 метрах от автотрассы №52 ОП РЗ К-23 ("Тюмень Ялуторовск-Ишим-Омск"-"Старосолдатское-Колосовка").</t>
  </si>
  <si>
    <t>55:29:111702:64</t>
  </si>
  <si>
    <t>Администрация Новокошкульского  сельского поселения Тюкалинского муниципального района Омской области</t>
  </si>
  <si>
    <t>1) N56.0008 E72.3296;2) N56.0008 E72.3297;3) N56.0009 E72.3296;4) N56.0008 E72.3296</t>
  </si>
  <si>
    <t>с. Новый Кошкуль</t>
  </si>
  <si>
    <t>POLYGON ((56.0008 72.3296, 56.0008 72.3297, 56.0009 72.3296, 56.0008 72.3296))</t>
  </si>
  <si>
    <t>72.32963333333335 56.00083333333334</t>
  </si>
  <si>
    <t>Октябрьское сельское поселение Тюкалинского муниципального района Омской области</t>
  </si>
  <si>
    <t>поселок Октябрьский</t>
  </si>
  <si>
    <t>Омская обл., Тюкалинский район, Октябрьское сельское поселение, центральная часть кадастрового квартала 55:29:121201, в 1190 м. от автотрассы Омск-Тюмень</t>
  </si>
  <si>
    <t>55:29:121201:813</t>
  </si>
  <si>
    <t>1) N55.8109 E72.2328;2) N55.8107 E72.2335;3) N55.8108 E72.2337;4) N55.8110 E72.2330</t>
  </si>
  <si>
    <t>п. Октябрьский</t>
  </si>
  <si>
    <t>POLYGON ((55.8109 72.2328, 55.8107 72.23350000000001, 55.8108 72.2337, 55.811 72.233, 55.8109 72.2328))</t>
  </si>
  <si>
    <t>72.23325 55.81085</t>
  </si>
  <si>
    <t>Сажинское сельское поселение Тюкалинского муниципального района Омской области</t>
  </si>
  <si>
    <t>село Сажино</t>
  </si>
  <si>
    <t>Омская обл., р-н Тюкалинский, Сажинское сельское поселение, с Сажино, в 165 метрах от автодороги Тюкалинск -Сажино -Орловка</t>
  </si>
  <si>
    <t>55:29:131402:28</t>
  </si>
  <si>
    <t>Администрация Сажинского сельского поселения Тюкалинского  муниципального района Омской области</t>
  </si>
  <si>
    <t>1) N55.8939 E72.4001;2) N55.8941 E72.3999;3) N55.8941 E72.4000;4) N55.8939 E72.4002</t>
  </si>
  <si>
    <t>с. Сажино</t>
  </si>
  <si>
    <t>POLYGON ((55.8939 72.40009999999999, 55.8941 72.3999, 55.8941 72.40000000000001, 55.8939 72.4002, 55.8939 72.40009999999999))</t>
  </si>
  <si>
    <t>72.40005 55.894000000000005</t>
  </si>
  <si>
    <t>Старосолдатское сельское поселение Тюкалинского муниципального района Омской области</t>
  </si>
  <si>
    <t>село Старосолдатское</t>
  </si>
  <si>
    <t>Омская обл., р-н Тюкалинский, Старосолдатское сельское поселение, юго-западная часть кадастрового квартала 55:29:141403, в 370 метрах от автодороги 52 ОП РЗ К-23 ("Тюмень -Ялуторовск -Ишим -Омск" -"Старосолдатское -Колосовка")</t>
  </si>
  <si>
    <t>55:29:141403:611</t>
  </si>
  <si>
    <t>1) N56.2100 E72.6183;2) N56.2101 E72.6185;3) N56.2103 E72.6185;4) N56.2104 E72.6186;5) N56.2105 E72.6188;6) N56.2105 E72.6187;7) N56.2103 E72.6184;8) N56.2102 E72.6182;9) N56.2101 E72.6182</t>
  </si>
  <si>
    <t>с. Старосолдатское</t>
  </si>
  <si>
    <t>POLYGON ((56.21 72.6183, 56.2101 72.6185, 56.2103 72.6185, 56.2104 72.6186, 56.2105 72.61879999999999, 56.2105 72.6187, 56.2103 72.61839999999999, 56.2102 72.6182, 56.2101 72.6182, 56.21 72.6183))</t>
  </si>
  <si>
    <t>72.61840208333334 56.210204166666664</t>
  </si>
  <si>
    <t>Троицкое сельское поселение Тюкалинского муниципального района Омской области</t>
  </si>
  <si>
    <t>село Троицк</t>
  </si>
  <si>
    <t>Омская обл., Тюкалинский район, Троицкое сельское поселение, юго-восточная часть кадастрового квартала 55:29:151601, в 320 метрах от автодороги на с. Троицк.</t>
  </si>
  <si>
    <t>55:29:151601:608</t>
  </si>
  <si>
    <t>1) N55.7127 E72.2294;2) N55.7126 E72.2297;3) N55.7126 E72.2297;4) N55.7125 E72.2296;5) N55.7124 E72.2294;6) N55.7126 E72.2294</t>
  </si>
  <si>
    <t>с. Троицк</t>
  </si>
  <si>
    <t>POLYGON ((55.7127 72.2294, 55.7126 72.22969999999999, 55.7126 72.22969999999999, 55.7125 72.2296, 55.7124 72.2294, 55.7126 72.2294, 55.7127 72.2294))</t>
  </si>
  <si>
    <t>72.22950666666667 55.71255999999999</t>
  </si>
  <si>
    <t>Хуторское сельское поселение Тюкалинского муниципального района Омской области</t>
  </si>
  <si>
    <t>село Хутора</t>
  </si>
  <si>
    <t>Омская обл., р-н Тюкалинский, Хуторское сельское поселение, восточная часть кадастрового квартала 55:29:161704, в 840 метрах от автотрассы 52 ОП МЗ Н-562 Хутора-Островная-Охотбаза</t>
  </si>
  <si>
    <t>55:29:161704:393</t>
  </si>
  <si>
    <t>Администрация Хуторского сельского поселения Тюкалинского муниципального района</t>
  </si>
  <si>
    <t>1) N56.2315 E72.1916;2) N56.2317 E72.1915;3) N56.2317 E72.1917;4) N56.2316 E72.1917</t>
  </si>
  <si>
    <t>с. Хутора</t>
  </si>
  <si>
    <t>POLYGON ((56.2315 72.19159999999999, 56.2317 72.1915, 56.2317 72.1917, 56.2316 72.1917, 56.2315 72.19159999999999))</t>
  </si>
  <si>
    <t>72.19161333333335 56.23162666666666</t>
  </si>
  <si>
    <t>Усть-Ишимский муниципальный район Омской области</t>
  </si>
  <si>
    <t>Усть-Ишимское сельское поселение Усть-Ишимского муниципального района Омской области</t>
  </si>
  <si>
    <t>село Усть-Ишим</t>
  </si>
  <si>
    <t>Омская обл., р-н Усть-Ишимский, Усть-Ишимское сельское поселение, 2.5 км. за западной границей с. Усть-Ишим автодороги Усть-Ишим-Загваздино</t>
  </si>
  <si>
    <t>55:30:010901:100</t>
  </si>
  <si>
    <t>1) N57.7125 E71.1295;2) N57.7117 E71.1289;3) N57.7117 E71.1282;4) N57.7122 E71.1271;5) N57.7127 E71.1274</t>
  </si>
  <si>
    <t>с. Усть-Ишим</t>
  </si>
  <si>
    <t>POLYGON ((57.7125 71.12949999999999, 57.7117 71.1289, 57.7117 71.12820000000001, 57.7122 71.1271, 57.7127 71.12739999999999, 57.7125 71.12949999999999))</t>
  </si>
  <si>
    <t>71.12827916666666 57.71221979166667</t>
  </si>
  <si>
    <t>Большебичинское сельское поселение Усть-Ишимского муниципального района Омской области</t>
  </si>
  <si>
    <t>село Большая Бича</t>
  </si>
  <si>
    <t>10,5 км на северо-восток от с. Большая Бича</t>
  </si>
  <si>
    <t>1) N57.8761 E70.6345;2) N57.8762 E70.6368;3) N57.8759 E70.6372;4) N57.8757 E70.6369;5) N57.8755 E70.6345;6) N57.8758 E70.6340</t>
  </si>
  <si>
    <t>с. Большая Бича</t>
  </si>
  <si>
    <t>POLYGON ((57.8761 70.6345, 57.8762 70.63679999999999, 57.8759 70.63720000000001, 57.8757 70.6369, 57.8755 70.6345, 57.8758 70.634, 57.8761 70.6345))</t>
  </si>
  <si>
    <t>70.63558751357222 57.87586731813247</t>
  </si>
  <si>
    <t>деревня Бакшеево</t>
  </si>
  <si>
    <t>1 км на северо-восток от д. Бакшеево</t>
  </si>
  <si>
    <t>1) N57.9091 E70.4995;2) N57.9880 E70.5003;3) N57.9084 E70.5003;4) N57.9084 E70.4993;5) N57.9088 E70.4987</t>
  </si>
  <si>
    <t>д. Бакшеево</t>
  </si>
  <si>
    <t>POLYGON ((57.9091 70.4995, 57.988 70.5003, 57.9084 70.5003, 57.9084 70.49930000000001, 57.9088 70.4987, 57.9091 70.4995))</t>
  </si>
  <si>
    <t>70.50002305795313 57.934676942046856</t>
  </si>
  <si>
    <t>деревня Кайнаул</t>
  </si>
  <si>
    <t>0,5 км на северо-запад от д. Кайнаул</t>
  </si>
  <si>
    <t>1) N57.9208 E70.4251;2) N57.9206 E70.4253;3) N57.9205 E70.4251;4) N57.9207 E70.4248;5) N57.9208 E70.4248</t>
  </si>
  <si>
    <t>д. Кайнаул</t>
  </si>
  <si>
    <t>POLYGON ((57.9208 70.4251, 57.9206 70.42529999999999, 57.9205 70.4251, 57.9207 70.4248, 57.9208 70.4248, 57.9208 70.4251))</t>
  </si>
  <si>
    <t>70.42503888888889 57.92067222222222</t>
  </si>
  <si>
    <t>поселок Малая Бича</t>
  </si>
  <si>
    <t>1 км на северо-запад от п. Малая бича</t>
  </si>
  <si>
    <t>1) N57.9347 E70.4359;2) N57.9343 E70.4355;3) N57.9340 E70.4345;4) N57.9342 E70.4334;5) N57.9345 E70.4332;6) N57.9348 E70.4339;7) N57.9348 E70.4358</t>
  </si>
  <si>
    <t>п. Малая Бича</t>
  </si>
  <si>
    <t>POLYGON ((57.9347 70.4359, 57.9343 70.4355, 57.934 70.4345, 57.9342 70.43340000000001, 57.9345 70.4332, 57.9348 70.43389999999999, 57.9348 70.4358, 57.9347 70.4359))</t>
  </si>
  <si>
    <t>70.43452203947369 57.93445964912281</t>
  </si>
  <si>
    <t>Большетавинское сельское поселение Усть-Ишимского муниципального района Омской области</t>
  </si>
  <si>
    <t>село Большая Тава</t>
  </si>
  <si>
    <t>1700 м на северо-запад от с. Большая Тава</t>
  </si>
  <si>
    <t>55:30:030520:2</t>
  </si>
  <si>
    <t>1) N57.5092 E71.1778;2) N57.5099 E71.1767;3) N57.5106 E71.1765;4) N57.5109 E71.1772;5) N57.5103 E71.1779;6) N57.5097 E71.1788</t>
  </si>
  <si>
    <t>с. Большая Тава</t>
  </si>
  <si>
    <t>POLYGON ((57.5092 71.1778, 57.5099 71.1767, 57.5106 71.1765, 57.5109 71.1772, 57.5103 71.17789999999999, 57.5097 71.1788, 57.5092 71.1778))</t>
  </si>
  <si>
    <t>71.1775100515464 57.51002250859106</t>
  </si>
  <si>
    <t>деревня Граковка</t>
  </si>
  <si>
    <t>200 м на юг от д. Граковка</t>
  </si>
  <si>
    <t>55:30:030404:1</t>
  </si>
  <si>
    <t>1) N57.5697 E71.2179;2) N57.5690 E71.2172;3) N57.5694 E71.2163;4) N57.5697 E71.2170</t>
  </si>
  <si>
    <t>д. Граковка</t>
  </si>
  <si>
    <t>POLYGON ((57.5697 71.2179, 57.569 71.21720000000001, 57.5694 71.2163, 57.5697 71.217, 57.5697 71.2179))</t>
  </si>
  <si>
    <t>71.21711807909605 57.569420056497165</t>
  </si>
  <si>
    <t>Большетебендинское сельское поселение Усть-Ишимского муниципального района Омской области</t>
  </si>
  <si>
    <t>село Большая Тебендя</t>
  </si>
  <si>
    <t>2 км с восточной стороны с. Большая Тебендя</t>
  </si>
  <si>
    <t>1) N57.7217 E70.8493;2) N57.7213 E70.8492;3) N57.7212 E70.8492;4) N57.7213 E70.8496;5) N57.7215 E70.8496</t>
  </si>
  <si>
    <t>с. Большая Тебендя</t>
  </si>
  <si>
    <t>POLYGON ((57.7217 70.8493, 57.7213 70.8492, 57.7212 70.8492, 57.7213 70.8496, 57.7215 70.8496, 57.7217 70.8493))</t>
  </si>
  <si>
    <t>70.8493923076923 57.721423076923074</t>
  </si>
  <si>
    <t>Кайсинское сельское поселение Усть-Ишимского муниципального района Омской области</t>
  </si>
  <si>
    <t>поселок Кайсы</t>
  </si>
  <si>
    <t>250 м на северо-восток от п. Кайсы</t>
  </si>
  <si>
    <t>55:30:060100:143</t>
  </si>
  <si>
    <t>1) N57.6620 E71.6983;2) N57.6620 E71.6990;3) N57.6616 E71.6991;4) N57.6615 E71.6984</t>
  </si>
  <si>
    <t>п. Кайсы</t>
  </si>
  <si>
    <t>POLYGON ((57.662 71.6983, 57.662 71.699, 57.6616 71.6991, 57.6615 71.69840000000001, 57.662 71.6983))</t>
  </si>
  <si>
    <t>71.6986875 57.661772916666656</t>
  </si>
  <si>
    <t>Загваздинское сельское поселение Усть-Ишимского муниципального района Омской области</t>
  </si>
  <si>
    <t>село Загваздино</t>
  </si>
  <si>
    <t>0,5 км на юг от с. Загваздино</t>
  </si>
  <si>
    <t>1) N57.8084 Е70.5717;2) N57.8082 Е70.5723;3) N57.8083 Е70.5730;4) N57.8087 Е70.5729;5) N57.8088 Е70.5719</t>
  </si>
  <si>
    <t>с. Загваздино</t>
  </si>
  <si>
    <t>70.565073 57.808396</t>
  </si>
  <si>
    <t>деревня Саургачи</t>
  </si>
  <si>
    <t>0,5 км на север от д. Саургачи</t>
  </si>
  <si>
    <t>1) N57.7613 Е70.6848;2) N57.7614 Е70.6857;3) N57.7606 Е70.6860;4) N57.7603 Е70.6850</t>
  </si>
  <si>
    <t>д. Саургачи</t>
  </si>
  <si>
    <t>70.691248 57.771587</t>
  </si>
  <si>
    <t>Кайлинское сельское поселение Усть-Ишимского муниципального района Омской области</t>
  </si>
  <si>
    <t>село Кайлы</t>
  </si>
  <si>
    <t>1250 м на юг от с. Кайлы</t>
  </si>
  <si>
    <t>55:30:070100:156</t>
  </si>
  <si>
    <t>1) N57.2765 Е70.6849;2) N57.2765 Е70.6841;3) N57.2770 Е70.6841;4) N57.2773 Е70.6845;5) N57.2770 Е70.6850</t>
  </si>
  <si>
    <t>с. Кайлы</t>
  </si>
  <si>
    <t>70.692637 57.275062</t>
  </si>
  <si>
    <t>Никольское сельское поселение Усть-Ишимского муниципального района Омской области</t>
  </si>
  <si>
    <t>село Никольск</t>
  </si>
  <si>
    <t>1 км на восток от с. Никольск</t>
  </si>
  <si>
    <t>1) N57.7421 Е71.1850;2) N57.7420 Е71.1852;3) N57.7417 Е71.1850;4) N57.7416 Е71.1849;5) N57.7418 Е71.1848</t>
  </si>
  <si>
    <t>с. Никольск</t>
  </si>
  <si>
    <t>71.195164 57.741188</t>
  </si>
  <si>
    <t>Ореховское сельское поселение Усть-Ишимского муниципального района Омской области</t>
  </si>
  <si>
    <t>300 м на юго-запад от с. Орехово</t>
  </si>
  <si>
    <t>55:30:100602:5</t>
  </si>
  <si>
    <t>1) N57.4554 Е70.8186;2) N57.4555 Е70.8199;3) N57.4552 Е70.8195;4) N57.4548 Е70.8193;5) N57.4548 Е70.8189</t>
  </si>
  <si>
    <t>70.867496 57.455070</t>
  </si>
  <si>
    <t>Пановское сельское поселение Усть-Ишимского муниципального района Омской области</t>
  </si>
  <si>
    <t>село Паново????</t>
  </si>
  <si>
    <t>2900 м от речки Степановка Пановское с/п</t>
  </si>
  <si>
    <t>55:30:120703:10</t>
  </si>
  <si>
    <t>1) N57.8004 Е70.8439;2) N57.8002 Е70.8467;3) N57.8013 Е70.8464;4) N57.8016 Е70.8460;5) N57.8014 Е70.8449</t>
  </si>
  <si>
    <t>с. Паново</t>
  </si>
  <si>
    <t>71.094407 57.839885</t>
  </si>
  <si>
    <t>поселок Скородум</t>
  </si>
  <si>
    <t>0,5 км на восток от п. Скородум</t>
  </si>
  <si>
    <t>55:30:120703:10 (такой же номер как в с. Паново)</t>
  </si>
  <si>
    <t>1) N57.7958 Е70.9477;2) N57.7951 Е70.9477;3) N57.7945 Е70.9465;4) N57.7946 Е70.9461;5) N57.7949 Е70.9460;6) N57.7952 Е70.9464</t>
  </si>
  <si>
    <t>п. Скородум</t>
  </si>
  <si>
    <t>Слободчиковское сельское поселение Усть-Ишимского муниципального района Омской области</t>
  </si>
  <si>
    <t>село Слободчики</t>
  </si>
  <si>
    <t>0,5 км с южной стороны с Слободчики</t>
  </si>
  <si>
    <t>1) N57.5032 Е70.9094;2) N57.5034 Е70.9099;3) N57.5030 Е70.9104;4) N57.5027 Е70.9098</t>
  </si>
  <si>
    <t>с. Слободчики</t>
  </si>
  <si>
    <t>70.928918 57.497001</t>
  </si>
  <si>
    <t>Утускунское сельское поселение Усть-Ишимского муниципального района Омской области</t>
  </si>
  <si>
    <t>село Утускун</t>
  </si>
  <si>
    <t>2 км на север от с. Утускун</t>
  </si>
  <si>
    <t>55:30:110602:2</t>
  </si>
  <si>
    <t>1) N57.7429 Е71.3138;2) N57.7430 Е71.3138;3) N57.7429 Е71.3147;4) N57.7429 Е71.3147;5) N57.7429 Е71.3141</t>
  </si>
  <si>
    <t>с. Утускун</t>
  </si>
  <si>
    <t>71.313929 57.742875</t>
  </si>
  <si>
    <t>поселок Аксеново</t>
  </si>
  <si>
    <t>960 м на юг от п. Аксеново</t>
  </si>
  <si>
    <t>55:30:110802:1 - нет на карте</t>
  </si>
  <si>
    <t>1) N57.6795 Е71.5280;2) N57.6796 Е71.5283;3) N57.6795 Е71.5286;4) N57.6794 Е71.5282</t>
  </si>
  <si>
    <t>п. Аксеново</t>
  </si>
  <si>
    <t>71.522500 57.673690</t>
  </si>
  <si>
    <t>деревня Красноярка</t>
  </si>
  <si>
    <t>800 м на юг от д.Красноярка Утускунское с/п</t>
  </si>
  <si>
    <t>55:30:0602:3</t>
  </si>
  <si>
    <t>1) N57.7293 Е71.2469;2) N57.7293 Е71.2470;3) N57.7292 Е71.2470;4) N57.7293 Е71.2469</t>
  </si>
  <si>
    <t>д. Красноярка</t>
  </si>
  <si>
    <t>71.264576 57.721763</t>
  </si>
  <si>
    <t>Ярковское сельское поселение Усть-Ишимского муниципального района Омской области</t>
  </si>
  <si>
    <t>деревня Ильчебага</t>
  </si>
  <si>
    <t>400 м на север от д. Ильчебога</t>
  </si>
  <si>
    <t>1) N57.6145 Е71.5245;2) N57.6147 Е71.5251;3) N57.6142 Е71.5252;4) N57.6140 Е71.5246</t>
  </si>
  <si>
    <t>д. Ильчебага</t>
  </si>
  <si>
    <t>71.526145 57.620752</t>
  </si>
  <si>
    <t>Черлакский муниципальный район Омской области</t>
  </si>
  <si>
    <t>Большеатмасское сельское поселение Черлакского муниципального района Омской области</t>
  </si>
  <si>
    <t>село Большой Атмас</t>
  </si>
  <si>
    <t>установлено относительно ориентира, расположенного за пределами участка. Ориентир жилой дом. Участок находится примерно в 1373 м от ориентира по направлению на северо-восток. Почтовый адрес ориентира: Омская обл, р-н Черлакский, с. Большой Атмас, ул. 60 лет ВЛКСМ, д. 4</t>
  </si>
  <si>
    <t>55:31:011501:461</t>
  </si>
  <si>
    <t>часть -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часть - неразграниченные</t>
  </si>
  <si>
    <t>Администрация  Черлакского  муниципального района Омской области</t>
  </si>
  <si>
    <t>1) N54.0731 E74.9575;2) N54.0740 E74.9565;3) N54.0751 E74.9572;4) N54.0758 E74.9586;5) N54.0761 E74.9607;6) N54.0749 E74.9618;7) N54.0738 E74.9591</t>
  </si>
  <si>
    <t>с. Большой Атмас</t>
  </si>
  <si>
    <t>POLYGON ((54.0731 74.9575, 54.074 74.95650000000001, 54.0751 74.9572, 54.0758 74.9586, 54.0761 74.9607, 54.0749 74.9618, 54.0738 74.95910000000001, 54.0731 74.9575))</t>
  </si>
  <si>
    <t>74.95898047591182 54.07472958845328</t>
  </si>
  <si>
    <t>деревня Малый Атмас</t>
  </si>
  <si>
    <t>Омская обл.асть, Черлакский район, Большеатмасское с/п, на территории д. Малый Атмас</t>
  </si>
  <si>
    <t>1) N53.9916 E74.9401;2) N53.9914 E74.9405;3) N53.9916 E74.9409;4) N53.9918 E74.9407;5) N53.9918 E74.9403</t>
  </si>
  <si>
    <t>д. Малый Атмас</t>
  </si>
  <si>
    <t>POLYGON ((53.9916 74.9401, 53.9914 74.9405, 53.9916 74.9409, 53.9918 74.94070000000001, 53.9918 74.94029999999999, 53.9916 74.9401))</t>
  </si>
  <si>
    <t>74.9405 53.99162666666667</t>
  </si>
  <si>
    <t>деревня Первый Шаг</t>
  </si>
  <si>
    <t>Омская обл.,Черлакский район, Большеатмасское с/п, восточнее границы д. Первый Шаг</t>
  </si>
  <si>
    <t>1) N54.0718 E75.2581;2) N54.0720 E75.2584;3) N54.0725 E75.2577;4) N54.0723 E75.2573;5) N54.0720 E75.2577</t>
  </si>
  <si>
    <t>д. Первый Шаг</t>
  </si>
  <si>
    <t>POLYGON ((54.0718 75.2581, 54.072 75.25839999999999, 54.0725 75.2577, 54.0723 75.2573, 54.072 75.2577, 54.0718 75.2581))</t>
  </si>
  <si>
    <t>75.25785410628019 54.07214830917874</t>
  </si>
  <si>
    <t>Елизаветинское сельское поселение Черлакского муниципального района Омской области</t>
  </si>
  <si>
    <t>село Елизаветинка</t>
  </si>
  <si>
    <t>в 600 метрах от жилого дома № 25 по ул. Победы с. Елизаветинка Елизаветинского сельского поселения Черлакского муниципального района Омской област</t>
  </si>
  <si>
    <t>55:31:021902:544</t>
  </si>
  <si>
    <t>1) N54.2745 E74.6849;2) N54.2730 E74.6843;3) N54.2724 E74.6832;4) N54.2736 E74.6810;5) N54.2741 E74.6821;6) N54.2741 E74.6829;7) N54.2743 E74.6842</t>
  </si>
  <si>
    <t>с. Елизаветинка</t>
  </si>
  <si>
    <t>POLYGON ((54.2745 74.6849, 54.273 74.68429999999999, 54.2724 74.6832, 54.2736 74.681, 54.2741 74.68210000000001, 54.2741 74.6829, 54.2743 74.6842, 54.2745 74.6849))</t>
  </si>
  <si>
    <t>74.6831355371901 54.27349472648563</t>
  </si>
  <si>
    <t>деревня Гринск</t>
  </si>
  <si>
    <t>Омская обл., Черлакский район, Елизаветинское с/п, на территории д. Гринск</t>
  </si>
  <si>
    <t xml:space="preserve">земли населенных пунктов </t>
  </si>
  <si>
    <t>1) N54.3170 E74.6553;2) N54.3162 E74.6573;3) N54.5138 E74.6577;4) N54.3154 E74.6578;5) N54.3153 E74.6570;6) N54.3147 E74.6561;7) N54.3149 E74.6547;8) N54.3155 E74.6558;9) N54.3161 E74.6555</t>
  </si>
  <si>
    <t>д. Гринск</t>
  </si>
  <si>
    <t>POLYGON ((54.317 74.6553, 54.3162 74.65730000000001, 54.5138 74.65770000000001, 54.3154 74.65779999999999, 54.3153 74.657, 54.3147 74.6561, 54.3149 74.65470000000001, 54.3155 74.6558, 54.3161 74.6555, 54.317 74.6553))</t>
  </si>
  <si>
    <t>74.65751793488548 54.37771043914439</t>
  </si>
  <si>
    <t>деревня Пробуждение</t>
  </si>
  <si>
    <t>Омская обл., Черлакский район, Елизаветинское с/п, в 898 м на юго-восток от д. Пробуждение</t>
  </si>
  <si>
    <t>55:31:021901:147</t>
  </si>
  <si>
    <t xml:space="preserve">земли сельскохозяйственного назначения </t>
  </si>
  <si>
    <t>1) N54.3285 E74.8989;2) N54.3278 E74.8999;3) N54.3283 E74.9011;4) N54.3290 E74.9001</t>
  </si>
  <si>
    <t>д. Пробуждение</t>
  </si>
  <si>
    <t>POLYGON ((54.3285 74.8989, 54.3278 74.8999, 54.3283 74.9011, 54.329 74.90009999999999, 54.3285 74.8989))</t>
  </si>
  <si>
    <t>74.90000000000002 54.328399999999995</t>
  </si>
  <si>
    <t>деревня Путь Ленина</t>
  </si>
  <si>
    <t>Омская обл., Черлакский район Елизаветинское с/п, в 37 м на север от д. Путь Ленина</t>
  </si>
  <si>
    <t>1) N54.2536 E74.8042 2) N54.2541 E74.8053;3) N54.2547 E74.8045;4) N54.2543 E74.8033</t>
  </si>
  <si>
    <t>д. Путь Ленина</t>
  </si>
  <si>
    <t>POLYGON ((54.2536 74.80419999999999, 54.2541 74.8053, 54.2547 74.8045, 54.2543 74.80329999999999, 54.2536 74.80419999999999))</t>
  </si>
  <si>
    <t>74.80431268436577 54.25416873156343</t>
  </si>
  <si>
    <t>Иртышское сельское поселение Черлакского муниципального района Омской области</t>
  </si>
  <si>
    <t>село Иртыш</t>
  </si>
  <si>
    <t>установлено относительно ориентира, расположенного за пределами участка. Ориентир жилой дом. Участок находится примерно в 1420 м от ориентира по направлению на северо-восток. Почтовый адрес ориентира: Омская обл, р-н Черлакский, с Иртыш, ул. Восточная, д 2</t>
  </si>
  <si>
    <t>55:31:031704:744</t>
  </si>
  <si>
    <t>1) N54.5036 E74.4049;2) N54.5019 E74.4061;3) N54.5006 E74.4036$4) N54.5020 E74.4017</t>
  </si>
  <si>
    <t>с. Иртыш</t>
  </si>
  <si>
    <t>POLYGON ((54.5036 74.4049, 54.5019 74.4061, 54.5006 74.4036, 54.502 74.40170000000001, 54.5036 74.4049))</t>
  </si>
  <si>
    <t>74.40403925981495 54.502052138034514</t>
  </si>
  <si>
    <t>деревня Бердниково</t>
  </si>
  <si>
    <t>Омская обл., Черлакский район, Иртышское с/п, на территории д. Бердниково</t>
  </si>
  <si>
    <t>1) N54.4226 E74.4256;2) N54.4222 E74.4262;3) N54.4229 E74.4278;4) N54.4234 E74.4272</t>
  </si>
  <si>
    <t>д. Бердниково</t>
  </si>
  <si>
    <t>POLYGON ((54.4226 74.4256, 54.4222 74.42619999999999, 54.4229 74.4278, 54.4234 74.4272, 54.4226 74.4256))</t>
  </si>
  <si>
    <t>74.42671566951567 54.42278547008547</t>
  </si>
  <si>
    <t>деревня Верхнеильинка</t>
  </si>
  <si>
    <t>Омская обл., Черлакский район, Иртышское с/п, на территории  д. Верхнеильинка</t>
  </si>
  <si>
    <t>1) N54.5470 E74.2864;2) N54.5472 E74.2871;3) N54.5478 E74.2878;4) N54.5481 E74.2875;5) N54.5472 E74.2861</t>
  </si>
  <si>
    <t>д. Верхнеильинка</t>
  </si>
  <si>
    <t>POLYGON ((54.547 74.2864, 54.5472 74.2871, 54.5478 74.2878, 54.5481 74.28749999999999, 54.5472 74.2861, 54.547 74.2864))</t>
  </si>
  <si>
    <t>74.28699910514541 54.54750313199105</t>
  </si>
  <si>
    <t>деревня Красный Овцевод</t>
  </si>
  <si>
    <t>Омская обл., Черлакский район, Иртышское с/п, на территории д. Красный Овцевод</t>
  </si>
  <si>
    <t>1) N54.5819 E74.4588;2) N54.5815 E74.4602;3) N54.5819 E74.4603;4) N54.5821 E74.4595</t>
  </si>
  <si>
    <t>д. Красный Овцевод</t>
  </si>
  <si>
    <t>POLYGON ((54.5819 74.4588, 54.5815 74.4602, 54.5819 74.4603, 54.5821 74.45950000000001, 54.5819 74.4588))</t>
  </si>
  <si>
    <t>74.45968888888889 54.58183333333333</t>
  </si>
  <si>
    <t>деревня Крупское</t>
  </si>
  <si>
    <t>Омская обл., Черлакский район, Иртышское с/п, на территории д. Крупское</t>
  </si>
  <si>
    <t>1) N54.4667 E74.4968;2) N54.4667 E74.4974;3) N54.4666 E74.4983;4) N54.4664 E74.4983;5) N54.4664 E74.4969</t>
  </si>
  <si>
    <t>д. Крупское</t>
  </si>
  <si>
    <t>POLYGON ((54.4667 74.49679999999999, 54.4667 74.4974, 54.4666 74.4983, 54.4664 74.4983, 54.4664 74.4969, 54.4667 74.49679999999999))</t>
  </si>
  <si>
    <t>74.49752564102562 54.466538461538455</t>
  </si>
  <si>
    <t>Краснооктябрьское сельское поселение Черлакского муниципального района Омской области</t>
  </si>
  <si>
    <t>село Красный Октябрь</t>
  </si>
  <si>
    <t>установлено относительно ориентира, расположенного за пределами участка. Ориентир жилой дом. Участок находится примерно в 15000 м от ориентира по направлению на северо-восток. Почтовый адрес ориентира: Омская обл, р-н Черлакский, с Красный Октябрь, ул. Березовая, д 26</t>
  </si>
  <si>
    <t>55:31:041503:376</t>
  </si>
  <si>
    <t>1) N54.1534 E75.0183;2) N54.1542 E75.0210;3) N54.1522 E75.0228;4) N54.1514 E75.0201</t>
  </si>
  <si>
    <t>с. Красный Октябрь</t>
  </si>
  <si>
    <t>POLYGON ((54.1534 75.0183, 54.1542 75.021, 54.1522 75.0228, 54.1514 75.0201, 54.1534 75.0183))</t>
  </si>
  <si>
    <t>75.02054999999999 54.1528</t>
  </si>
  <si>
    <t>деревня Лесная База</t>
  </si>
  <si>
    <t>Омская обл., Черлакский район Краснооктябрьское с/п, в 56 м на север от д.Лесная База</t>
  </si>
  <si>
    <t>55:31:041503:439</t>
  </si>
  <si>
    <t>1) N54.1506 E74.9623;2) N54.1504 E74.9630;3) N54.1511 E74.9637;4) N54.1514 E74.9628</t>
  </si>
  <si>
    <t>д. Лесная База</t>
  </si>
  <si>
    <t>POLYGON ((54.1506 74.9623, 54.1504 74.96299999999999, 54.1511 74.9637, 54.1514 74.9628, 54.1506 74.9623))</t>
  </si>
  <si>
    <t>74.96296133333333 54.15089333333333</t>
  </si>
  <si>
    <t>Омская обл., Черлакский район Краснооктябрьское с/п , на территории д. Михайловка</t>
  </si>
  <si>
    <t>1) N54.1471 E75.2528;2) N54.1472 E75.2535;3) N54.1466 E75.2534;4) N54.1466 E75.2528</t>
  </si>
  <si>
    <t>POLYGON ((54.1471 75.25279999999999, 54.1472 75.2535, 54.1466 75.2534, 54.1466 75.25279999999999, 54.1471 75.25279999999999))</t>
  </si>
  <si>
    <t>75.25313474178404 54.14688215962442</t>
  </si>
  <si>
    <t>деревня Целинное</t>
  </si>
  <si>
    <t>Омская обл., Черлакский район Краснооктябрьское с/п, на востоке от д. Целинное</t>
  </si>
  <si>
    <t>1) N54.1400 E74.9263;2) N54.1399 E74.9267; 3) N54.1403 E74.9275;4) N54.1407 E74.9278;5) N54.1410 E74.9278;6) N54.1405 E74.9269</t>
  </si>
  <si>
    <t>д. Целинное</t>
  </si>
  <si>
    <t>POLYGON ((54.14 74.9263, 54.1399 74.9267, 54.1403 74.92749999999999, 54.1407 74.9278, 54.141 74.9278, 54.1405 74.9269, 54.14 74.9263))</t>
  </si>
  <si>
    <t>74.9271406504065 54.14038699186991</t>
  </si>
  <si>
    <t>Курумбельское сельское поселение Черлакского муниципального района Омской области</t>
  </si>
  <si>
    <t>село Джартаргуль</t>
  </si>
  <si>
    <t>Омская обл., Черлакский район, Курумбельское с/п, на территории с. Джартаргуль</t>
  </si>
  <si>
    <t>1) N54.3851 E75.5670;2) N54.3843 E75.5676;3) N54.3847 E75.5688 4) N54.3855 E75.5680</t>
  </si>
  <si>
    <t>с. Джартаргуль</t>
  </si>
  <si>
    <t>POLYGON ((54.3851 75.56699999999999, 54.3843 75.5676, 54.3847 75.5688, 54.3855 75.568, 54.3851 75.56699999999999))</t>
  </si>
  <si>
    <t>75.56786436781607 54.38489310344827</t>
  </si>
  <si>
    <t>деревня Стретенка</t>
  </si>
  <si>
    <t>Омская обл.,Черлакский район, Курумбельское с/п, не территории д. Стретенка</t>
  </si>
  <si>
    <t>1) N54.4066 E75.3352;2) N54.4064 E75.3354;3) N54.4066 E75.3362;4) N54.4069 E75.3360;5) N54.4068 E75.3355</t>
  </si>
  <si>
    <t>д. Стретенка</t>
  </si>
  <si>
    <t>POLYGON ((54.4066 75.3352, 54.4064 75.33540000000001, 54.4066 75.33620000000001, 54.4069 75.336, 54.4068 75.3355, 54.4066 75.3352))</t>
  </si>
  <si>
    <t>75.33570116959065 54.40664970760233</t>
  </si>
  <si>
    <t>Николаевское сельское поселение Черлакского муниципального района Омской области</t>
  </si>
  <si>
    <t>село Николаевка</t>
  </si>
  <si>
    <t>установлено относительно ориентира, расположенного за пределами участка. Ориентир с. Николаевка. Участок находится примерно в 1 км от ориентира по направлению на юг. Почтовый адрес ориентира: Омская обл, р-н Черлакский</t>
  </si>
  <si>
    <t>55:31:071404:74</t>
  </si>
  <si>
    <t>Администрация Черлакского муниципального района</t>
  </si>
  <si>
    <t>1) N54.2449 E75.0172;2) N54.2429 E75.0156;3) N54.2421 E75.0184;4) N54.2442 E75.0200</t>
  </si>
  <si>
    <t>с. Николаевка</t>
  </si>
  <si>
    <t>POLYGON ((54.2449 75.0172, 54.2429 75.01560000000001, 54.2421 75.0184, 54.2442 75.02, 54.2449 75.0172))</t>
  </si>
  <si>
    <t>75.01780634005762 54.243518539865505</t>
  </si>
  <si>
    <t>Солянское сельское поселение Черлакского муниципального района Омской области</t>
  </si>
  <si>
    <t>село Соляное</t>
  </si>
  <si>
    <t>Омская обл., Черлакский район, Солянское с/п, в 805 м на восток от с. Соляное</t>
  </si>
  <si>
    <t>55:31:081603:158</t>
  </si>
  <si>
    <t>часть - земли промышленности, энергетики , транспорта, часть - неразграниченные</t>
  </si>
  <si>
    <t>1) N54.3799 E74.6359;2) N54.3790 E74.6378;3) N54.3778 E74.6406;4) N54.3786 E74.6463;5) N54.3807 E74.6440;6) N54.3810 E74.6424;7) N54.3809 E74.6380;8) N54.3806 E74.6363</t>
  </si>
  <si>
    <t>с. Соляное</t>
  </si>
  <si>
    <t>POLYGON ((54.3799 74.63590000000001, 54.379 74.6378, 54.3778 74.64060000000001, 54.3786 74.6463, 54.3807 74.64400000000001, 54.381 74.64239999999999, 54.3809 74.63800000000001, 54.3806 74.63630000000001, 54.3799 74.63590000000001))</t>
  </si>
  <si>
    <t>74.64108160158331 54.37955014843571</t>
  </si>
  <si>
    <t>деревня Суворовка</t>
  </si>
  <si>
    <t>Омская обл., Черлакский район Солянское с/п, 0 м на восток от д.Суворовка</t>
  </si>
  <si>
    <t>1) N54.4797 E74.6902;2) N54.4791 E74.6924;3) N54.4783 E74.6918;4) N54.4783 E74.6903;5) N54.4790 E74.6890</t>
  </si>
  <si>
    <t>д. Суворовка</t>
  </si>
  <si>
    <t>POLYGON ((54.4797 74.6902, 54.4791 74.69240000000001, 54.4783 74.6918, 54.4783 74.69029999999999, 54.479 74.68899999999999, 54.4797 74.6902))</t>
  </si>
  <si>
    <t>74.69074165270797 54.47892975991065</t>
  </si>
  <si>
    <t>деревня Привольное</t>
  </si>
  <si>
    <t>Омская обл., Черлакский район, Солянское с/п, на северо-запад от границы д.Привольное</t>
  </si>
  <si>
    <t>1) N54.4159 E74.7508;2) N54.4161 E74.7506;3) N54.4172 E74.7516;4) N54.4169 E74.7521</t>
  </si>
  <si>
    <t>д. Привольное</t>
  </si>
  <si>
    <t>POLYGON ((54.4159 74.7508, 54.4161 74.75060000000001, 54.4172 74.7516, 54.4169 74.7521, 54.4159 74.7508))</t>
  </si>
  <si>
    <t>74.7513396946565 54.41658117048346</t>
  </si>
  <si>
    <t>деревня Подлесное</t>
  </si>
  <si>
    <t>Омская обл., Черлакский район, на территориид. Подлесное</t>
  </si>
  <si>
    <t>1) N54.3562 E74.6657;2) N54.3559 E74.6665;3) N54.3554 E74.6657;4) N54.3558 E74.6650</t>
  </si>
  <si>
    <t>д. Подлесное</t>
  </si>
  <si>
    <t>POLYGON ((54.3562 74.6657, 54.3559 74.6665, 54.3554 74.6657, 54.3558 74.66500000000001, 54.3562 74.6657))</t>
  </si>
  <si>
    <t>74.66573333333335 54.35581777777778</t>
  </si>
  <si>
    <t>Омская обл., Черлакский район, Солянское с/п, в границах д. Северное</t>
  </si>
  <si>
    <t>1) N54.5106 E74.7705;2) N54.5112 E74.7714;3) N54.5109 E74.7722;4) N54.5100 E74.7719</t>
  </si>
  <si>
    <t>POLYGON ((54.5106 74.7705, 54.5112 74.7714, 54.5109 74.7722, 54.51 74.7719, 54.5106 74.7705))</t>
  </si>
  <si>
    <t>74.77147625570775 54.510636986301364</t>
  </si>
  <si>
    <t>Татарское сельское поселение Черлакского муниципального рпйона Омской области</t>
  </si>
  <si>
    <t>село Татарка</t>
  </si>
  <si>
    <t>Омская обл., Черлакский район, на территории с. Татарка</t>
  </si>
  <si>
    <t>55:31:091101:1330</t>
  </si>
  <si>
    <t>1) N53.9616 E75.0777;2) N53.9600 E75.0758;3) N53.9589 E75.0770;4) N53.9588 E75.0786;5) N53.9604 E75.0805</t>
  </si>
  <si>
    <t>с. Татарка</t>
  </si>
  <si>
    <t>POLYGON ((53.9616 75.07769999999999, 53.96 75.0758, 53.9589 75.077, 53.9588 75.07859999999999, 53.9604 75.0805, 53.9616 75.07769999999999))</t>
  </si>
  <si>
    <t>75.07804001759014 53.960095426561125</t>
  </si>
  <si>
    <t>деревня Кузнецовка</t>
  </si>
  <si>
    <t>Омская обл., Черлакский район, Татарское с/п, в 209 м на восток от д. Кузнецовка</t>
  </si>
  <si>
    <t>1) N53.9737 E75.3372;2) N53.9729 E75.3387;3) N53.9736 E75.3404;4) N53.9744 E75.3389</t>
  </si>
  <si>
    <t>д. Кузнецовка</t>
  </si>
  <si>
    <t>POLYGON ((53.9737 75.3372, 53.9729 75.3387, 53.9736 75.3404, 53.9744 75.3389, 53.9737 75.3372))</t>
  </si>
  <si>
    <t>75.33879999999999 53.973649999999985</t>
  </si>
  <si>
    <t>деревня Народное Степное</t>
  </si>
  <si>
    <t>Омская обл., Черлакский район Татарское с/п, на территории д. Народное Степное</t>
  </si>
  <si>
    <t>1) N53.9112 E75.1272;2) N53.9108 E75.1272;3) N53.9109 E75.1280;4) N53.9112 E75.1280</t>
  </si>
  <si>
    <t>д. Народное Степное</t>
  </si>
  <si>
    <t>POLYGON ((53.9112 75.1272, 53.9108 75.1272, 53.9109 75.128, 53.9112 75.128, 53.9112 75.1272))</t>
  </si>
  <si>
    <t>75.12758095238095 53.91102380952382</t>
  </si>
  <si>
    <t>деревня Народное Береговое</t>
  </si>
  <si>
    <t>Омская обл., Черлакский район Татарское с/п, на территории д. Народное Береговое</t>
  </si>
  <si>
    <t>1) N53.9186 E75.0801;2) N53.9183 E75.0799;3) N53.9182 E75.0803;4) N53.9185 E75.0805</t>
  </si>
  <si>
    <t>д. Народное Береговое</t>
  </si>
  <si>
    <t>POLYGON ((53.9186 75.0801, 53.9183 75.07989999999999, 53.9182 75.08029999999999, 53.9185 75.0805, 53.9186 75.0801))</t>
  </si>
  <si>
    <t>75.08019999999999 53.91839999999999</t>
  </si>
  <si>
    <t>деревня Ольховка</t>
  </si>
  <si>
    <t>Омская обл., Черлакский район, на территории д. Ольховка</t>
  </si>
  <si>
    <t>1) N53.8818 E75.0539;2) N53.8816 E75.0538;3) N53.8815 E75.0542;4) N53.8818 E75.0542</t>
  </si>
  <si>
    <t>д. Ольховка</t>
  </si>
  <si>
    <t>POLYGON ((53.8818 75.0539, 53.8816 75.0538, 53.8815 75.05419999999999, 53.8818 75.05419999999999, 53.8818 75.0539))</t>
  </si>
  <si>
    <t>75.05403333333332 53.881666666666675</t>
  </si>
  <si>
    <t>станция Черлак</t>
  </si>
  <si>
    <t>Омская обл., Черлакский район Татарское с/п, 120 м на север от ст.Черлак</t>
  </si>
  <si>
    <t>1) N53.8829 E75.1145;2) N53.8832 E75.1152;3) N53.8829 E75.1157;4) N53.8825 E75.1149</t>
  </si>
  <si>
    <t>ст. Черлак</t>
  </si>
  <si>
    <t>POLYGON ((53.8829 75.11450000000001, 53.8832 75.1152, 53.8829 75.1157, 53.8825 75.11490000000001, 53.8829 75.11450000000001))</t>
  </si>
  <si>
    <t>75.1150761904762 53.882866666666665</t>
  </si>
  <si>
    <t>Южно-Подольское сельское поселение Черлакского муниципального района Омской области</t>
  </si>
  <si>
    <t>село Южно-Подольск</t>
  </si>
  <si>
    <t>Омская обл., Черлакский район, Южно-Подольское с/п, 657 м на север от с. Южно-Подольск</t>
  </si>
  <si>
    <t>55:31:101603:264</t>
  </si>
  <si>
    <t>Администрация Черлакского муниципального района Омской области</t>
  </si>
  <si>
    <t>1) N54.4321 E75.0584;2) N54.4322 E75.0592;3) N54.4321 E75.0604;4) N54.4356 E75.0612;5) N54.4357 E75.0600;6) N54.4357 E75.0592</t>
  </si>
  <si>
    <t>с. Южно-Подольск</t>
  </si>
  <si>
    <t>POLYGON ((54.4321 75.05840000000001, 54.4322 75.0592, 54.4321 75.0604, 54.4356 75.0612, 54.4357 75.06, 54.4357 75.0592, 54.4321 75.05840000000001))</t>
  </si>
  <si>
    <t>75.05980451977402 54.4339131826742</t>
  </si>
  <si>
    <t>Омская обл., Черлакский район, Южноподольское с/п, на территории д. Золотухино</t>
  </si>
  <si>
    <t>1) N54.4254 E74.7965;2) N54.4264 E74.7981;3) N54.4267 E74.7975;4) N54.4257 E74.7960</t>
  </si>
  <si>
    <t>POLYGON ((54.4254 74.79649999999999, 54.4264 74.79810000000001, 54.4267 74.7975, 54.4257 74.79600000000001, 54.4254 74.79649999999999))</t>
  </si>
  <si>
    <t>74.79703908045978 54.42605747126438</t>
  </si>
  <si>
    <t>деревня Макаркино</t>
  </si>
  <si>
    <t>Омская обл., Черлакский район, Южноподольское с/п, 128 м на север от д. Макаркино</t>
  </si>
  <si>
    <t>1) N54.4489 E74.9333;2) N54.4496 E74.9335;3) N54.4495 E74.9345;4) N54.4492 E74.9343</t>
  </si>
  <si>
    <t>д. Макаркино</t>
  </si>
  <si>
    <t>POLYGON ((54.4489 74.9333, 54.4496 74.9335, 54.4495 74.9345, 54.4492 74.93429999999999, 54.4489 74.9333))</t>
  </si>
  <si>
    <t>74.93383333333334 54.4493</t>
  </si>
  <si>
    <t>Шербакульский муниципальный район Омской области</t>
  </si>
  <si>
    <t>Шербакульское городское поселение Шербакульского муниципального района Омской области</t>
  </si>
  <si>
    <t>рабочий поселок Шербакуль</t>
  </si>
  <si>
    <t>Омская обл., Шербакульский район, р.п. Шербакуль 0,8 км справа от автомобильной дороги Шербакуль-Марьяновка</t>
  </si>
  <si>
    <t>55:32:100302:72</t>
  </si>
  <si>
    <t>Администрация Шербакульского городского поселения Шербакульского муниципального района Омской области</t>
  </si>
  <si>
    <t>1) N54.6454 E72.4407;2) N54.6438 E72.4443;3) N54.6437 E72.4463;4) N54.6424 E72.4460;5) N54.6427 E72.4439;6) N54.6415 E72.4433;7) N54.6427 E72.4425;8) N54.6436 E72.4432;9) N54.6448 E72.4399;10) N54.6454 E72.4406;11) N54.6454 E72.4409</t>
  </si>
  <si>
    <t>р.п. Шербакуль</t>
  </si>
  <si>
    <t>POLYGON ((54.6454 72.44070000000001, 54.6438 72.4443, 54.6437 72.44629999999999, 54.6424 72.446, 54.6427 72.4439, 54.6415 72.44329999999999, 54.6427 72.4425, 54.6436 72.4432, 54.6448 72.43989999999999, 54.6454 72.4406, 54.6454 72.4409, 54.6454 72.44070000000001))</t>
  </si>
  <si>
    <t>72.44344553958476 54.6435423454255</t>
  </si>
  <si>
    <t xml:space="preserve">несанкционированный объект размещения ТКО </t>
  </si>
  <si>
    <t>Омская обл., Шербакульский район, р.п. Шербакуль в северо-восточной части кадастрового квартала</t>
  </si>
  <si>
    <t>55:32:100302:74</t>
  </si>
  <si>
    <t>1) N54.6461 E72.4408;2) N54.6466 E72.4395;3) N54.6470 E72.4399;4) N54.6464 E72.4414;5) N54.6452 E72.4401;6) N54.6457 E72.4386;7) N54.6459 E72.4388;8) N54.6457 E72.4394;9) N54.6461 E72.4399;10) N54.6458 E72.4405;11) N54.6460 E72.4408;12) N54.6458 E72.4405</t>
  </si>
  <si>
    <t>POLYGON ((54.6461 72.4408, 54.6466 72.4395, 54.647 72.43989999999999, 54.6464 72.4414, 54.6452 72.4401, 54.6457 72.43859999999999, 54.6459 72.4388, 54.6457 72.43940000000001, 54.6461 72.43989999999999, 54.6458 72.4405, 54.646 72.4408, 54.6458 72.4405, 54.6461 72.4408))</t>
  </si>
  <si>
    <t>72.44012779369628 54.6460622731614</t>
  </si>
  <si>
    <t>Омская обл., Шербакульский район, свалка мусора и нечистот</t>
  </si>
  <si>
    <t>55:32:100302:67</t>
  </si>
  <si>
    <t>1) N54.6470 E72.4353;2) N54.6476 E72.4362;3) N54.6476 E72.4374;4) N54.6468 E72.4395;5) N54.6465 E72.4391;6) N54.6467 E72.4383;7) N54.6461 E72.4377;8) N54.6470 E72.4354;9) N54.6470 E72.4356</t>
  </si>
  <si>
    <t>POLYGON ((54.647 72.4353, 54.6476 72.4362, 54.6476 72.4374, 54.6468 72.4395, 54.6465 72.4391, 54.6467 72.4383, 54.6461 72.43770000000001, 54.647 72.4354, 54.647 72.43559999999999, 54.647 72.4353))</t>
  </si>
  <si>
    <t>72.437312302195 54.646953802960674</t>
  </si>
  <si>
    <t>Бабежское сельское поселение Шербакульского муниципального района Омской области</t>
  </si>
  <si>
    <t>село Бабеж</t>
  </si>
  <si>
    <t>Омская област, Шербакульский район, Бабежское сельское поселение, с.Бабеж, в 300 м на запад относительно д.№ 77 по ул. Молодежная</t>
  </si>
  <si>
    <t>55:32:010502:280</t>
  </si>
  <si>
    <t xml:space="preserve">Администрация Бабежского сельского поселения  Шербакульскуого муниципального района Омской области </t>
  </si>
  <si>
    <t>1) N54.6356 E72.1895;2) N54.6363 Е72.1893;3) N54.6370 Е72.1904;4) N54.6382 Е72.1916;5) N54.6380 Е72.1923;6) N54.6374 Е72.1929;7) N54.6366 Е72.1938;8) N54.6365 Е72.1935;9) N54.6364 Е72.1932;10) N54.6363 Е72.1922;11) N54.6362 Е72.1903;12) N54.6357 Е72.1897</t>
  </si>
  <si>
    <t>с. Бабеж</t>
  </si>
  <si>
    <t>72.189886 54.636338</t>
  </si>
  <si>
    <t>деревня Больше-Васильевка</t>
  </si>
  <si>
    <t>Омская обл., Шербакульский район, д. Большевасильевка примерно в 0,5 км по направлению на северо-восток относительно жилого дома  № 34 по ул. Центральная</t>
  </si>
  <si>
    <t>55:32:010501:308</t>
  </si>
  <si>
    <t>1) N54.6577 E72.2484;2) N54.6571 Е72.2495;3) N54.6565 Е72.2505;4) N54.6563 Е72.2510;5) N54.6561 Е72.2514;6) N54.6558 Е72.2524;7) N54.6562 Е72.2525;8) N54.6565 Е72.2526;9) N54.6564 Е72.2540;10) N54.6569 Е72.2541;11) N54.6571 Е72.2542;12) N54.6571 Е72.2539</t>
  </si>
  <si>
    <t>д. Больше-Васильевка</t>
  </si>
  <si>
    <t>72.250979 54.657872</t>
  </si>
  <si>
    <t>деревня Вербовка</t>
  </si>
  <si>
    <t>Омская обл., Шербакульский район, Бабежское сельское поселение, д.Вербовка, в 800 м на юго-восток относительно д.№ 20 по ул. Мира</t>
  </si>
  <si>
    <t>55:32:010502:279</t>
  </si>
  <si>
    <t>1) N54.5876 E72.2495;2) N54.5878 Е72.2496;3) N54.5877 Е72.2502;4) N54.5876 Е72.2499;5) N54.5875 Е72.2497;6) N54.5874 Е72.2495;7) N54.5875 Е72.2493;8) N54.5876 Е72.2493</t>
  </si>
  <si>
    <t>д. Вербовка</t>
  </si>
  <si>
    <t>72.252198 54.586908</t>
  </si>
  <si>
    <t>Борисовское сельское поселение Шербакульского муниципального района Омской области</t>
  </si>
  <si>
    <t>село Борисовское</t>
  </si>
  <si>
    <t>Омская обл., Шербакульский район, Борисовское сельское поселение, с.Борисовское в восточной части кадастрового квадрата</t>
  </si>
  <si>
    <t>55:32:020901:295</t>
  </si>
  <si>
    <t>Администрация Борисовского сельского поселения Шербакульского муниципального района Омской области</t>
  </si>
  <si>
    <t>1) N54.6322 E72.5839;2) N54.6323 E72.5851;3) N54.6321 E72.5855;4) N54.6320 E72.5856;5) N54.6316 E72.5854;6) N54.6316 E72.5850;7) N54.6317 Е73.5844;8) N54.6318 E72.5839</t>
  </si>
  <si>
    <t>с. Борисовское</t>
  </si>
  <si>
    <t>POLYGON ((54.6322 72.5839, 54.6323 72.5851, 54.6321 72.5855, 54.632 72.5856, 54.6316 72.58540000000001, 54.6316 72.58499999999999, 54.6318 72.5839, 54.6322 72.5839))</t>
  </si>
  <si>
    <t>72.58475446265939 54.63195428051001</t>
  </si>
  <si>
    <t>деревня 1-е Комиссаровское</t>
  </si>
  <si>
    <t>Омская обл., Шербакульский район, Борисовское сельское поселение, д.1-е Комиссаровское на восток от  восточной окраины поселения</t>
  </si>
  <si>
    <t>55:32:021001:136</t>
  </si>
  <si>
    <t>1) N54.5012 E72.7396;2) N54.5011 E72.7395;3) N54.5011 E72.7390;4) N54.5012 E72.7386;5) N54.5010 E72.7382;6) N54.5009 E72.7389;7) N54.5008 E72.7398;8) N54.5009 E72.7404;9) N54.5011 E72.7406;10) N54.5013 E72.7406;11) N54.5016 E72.7403;12) N54.5016 E72.7399;13) N54.5017 E72.7395;14) N54.5017 E72.7393</t>
  </si>
  <si>
    <t>д. 1-е Комиссаровское</t>
  </si>
  <si>
    <t>POLYGON ((54.5012 72.7396, 54.5011 72.73950000000001, 54.5011 72.739, 54.5012 72.73860000000001, 54.501 72.73820000000001, 54.5009 72.7389, 54.5008 72.7398, 54.5009 72.74039999999999, 54.5011 72.7406, 54.5013 72.7406, 54.5016 72.7403, 54.5016 72.73990000000001, 54.5017 72.73950000000001, 54.5017 72.7393, 54.5012 72.7396))</t>
  </si>
  <si>
    <t>72.73971455399061 54.50118372456965</t>
  </si>
  <si>
    <t>Екатеринославское сельское поселение Шербакульского муниципального района Омской области</t>
  </si>
  <si>
    <t>село Екатеринославка</t>
  </si>
  <si>
    <t>Омская обл., Шербакульский район, Екатеринославское  сельское поселение, с.Екатеринославка, переулок Тихий, примерно в 1750 м от жилого дома № 9 по направлению на северо-восток</t>
  </si>
  <si>
    <t>55:32:040701:220</t>
  </si>
  <si>
    <t>Администрация Екатеринославского сельского поселения Шербакульского муниципального района Омской области</t>
  </si>
  <si>
    <t>1) N54.3613 Е72.4603;2) N54.3614 Е72.4579;3) N54.3614 Е72.4570;4) N54.3614 Е72.4561;5) N54.3615 Е72.4554;6) N54.3606 Е72.4549;7) N54.3601 Е72.4570;8) N54.3600 Е72.4587;9) N54.3602 Е72.4594;10) N54.3607 Е72.4602;11) N54.3610 Е72.4604</t>
  </si>
  <si>
    <t>с. Екатеринославка</t>
  </si>
  <si>
    <t>72.400218 54.397178</t>
  </si>
  <si>
    <t>деревня Крушановка</t>
  </si>
  <si>
    <t>Омская обл., Шербакульский район, Екатеринославское  сельское поселение, д. Крушановка, примерно в 10,1 км от жилого дома по ул. 30 лет Целины по направлению на запад</t>
  </si>
  <si>
    <t>55:32:040703:28</t>
  </si>
  <si>
    <t>1) N54.3111 Е72.4153;2) N54.3112 Е72.4168;3) N54.3108 Е72.4169;4) N54.3107 Е72.4154</t>
  </si>
  <si>
    <t>д. Крушановка</t>
  </si>
  <si>
    <t>72.305149 54.304981</t>
  </si>
  <si>
    <t>аул Кудук-Чилик</t>
  </si>
  <si>
    <t>Омская обл., Шербакульский район, Екатеринославское  сельское поселение, аул. Кудук-Чилик примерно в 450м от дома № 4 по направлению на северо-восток</t>
  </si>
  <si>
    <t>55:32:040702:0192</t>
  </si>
  <si>
    <t>1) N54.3782 Е72.5003;2) N54.3790 Е72.5029;3) N54.3781 Е72.5036;4) N54.3774 Е72.5012</t>
  </si>
  <si>
    <t>72.488742 54.376707</t>
  </si>
  <si>
    <t>деревня Новоскатовка</t>
  </si>
  <si>
    <t>Омская обл., Шербакульский район, Екатеринославское  сельское поселение, примерно в 1,5 км от  д.Новоскатовка, ул.Лесная, д.1 по направлению на юго-запад</t>
  </si>
  <si>
    <t>55:32:040701:219</t>
  </si>
  <si>
    <t>1) N54.3358 Е72.2636;2) N54.3359 Е72.2639;3) N54.3359 Е72.2642;4) N54.3358 Е72.2643;5) N54.3353 Е72.2648;6) N54.3345 Е72.2652;7) N54.3340 Е72.2655;8) N54.3339 Е72.2654;9) N54.3339 Е72.2652;10) N54.3340 Е72.2648;11) N54.3344 Е72.2642;12) N54.3353 Е72.2638</t>
  </si>
  <si>
    <t>д. Новоскатовка</t>
  </si>
  <si>
    <t>72.267481 54.318835</t>
  </si>
  <si>
    <t>аул Шахат</t>
  </si>
  <si>
    <t>Омская обл., Шербакульский район, Екатеринославское  сельское поселение, а. Шахат,  0,6 км на восток от   жилого дома  ул.Абая, д.1</t>
  </si>
  <si>
    <t>55:32:040701:0218</t>
  </si>
  <si>
    <t>Администрация Екатеринославского сельского поселения</t>
  </si>
  <si>
    <t>1) N54.3761 Е72.3949;2) N54.3754 Е72.3941;3) N54.3763 Е72.3924;4) N54.3769 Е72.3936</t>
  </si>
  <si>
    <t>72.394144 54.377740</t>
  </si>
  <si>
    <t>Омская обл., р-н Шербакульский, Екатеринославское сельское поселение, в северной части кадастрового квартала 55:32:040701.</t>
  </si>
  <si>
    <t>55:32:040701:274</t>
  </si>
  <si>
    <t>1) N54.3868 Е72.3741;2) N54.3864 Е72.3740;3) N54.3863 Е72.3737;4) N54.3864 Е72.3736;5) N54.3865 Е72.3739;6) N54.3868 Е72.3740</t>
  </si>
  <si>
    <t>72.373242 54.386639</t>
  </si>
  <si>
    <t>Изюмовское сельское поселение Шербакульского муниципального района Омской области</t>
  </si>
  <si>
    <t>село Изюмовка</t>
  </si>
  <si>
    <t>Омская обл., Шербакульский район, Изюмовское сельское поселение,  с.Изюмовка, в 1600 м от ул.Советская, д.1, по направлению на северо-запад</t>
  </si>
  <si>
    <t>55:32:030703:57</t>
  </si>
  <si>
    <t>Администрация Изюмовского сельского поселения Шербакульского муниципального района</t>
  </si>
  <si>
    <t>1) N54.6883 Е72.6385;2) N54.6882 Е72.6399;3) N54.6844 Е72.6388;4) N54.6844 Е72.6383;5) N54.6883 Е72.6385;6) N54.6882 Е72.6384</t>
  </si>
  <si>
    <t>с. Изюмовка</t>
  </si>
  <si>
    <t>72.639006 54.685764</t>
  </si>
  <si>
    <t>деревня Вишневка</t>
  </si>
  <si>
    <t>Омская обл., Шербакульский район, Изюмовское сельское поселение, д.Вишневка, примерно в 200 м от жилого дома, ул.Школьная, д.20 по направлению на северо-запад</t>
  </si>
  <si>
    <t>55:32:030702:201</t>
  </si>
  <si>
    <t>Земли промышл., энергетики, трансп…..</t>
  </si>
  <si>
    <t>1) N54.7597 Е72.5334;2) N54.7597 Е72.5345;3) N54.7597 Е72.5345;4) N54.7596 Е72.5334;5) N54.7597 Е72.5334;6) N54.7597 Е72.5333</t>
  </si>
  <si>
    <t>д. Вишневка</t>
  </si>
  <si>
    <t>72.515436 54.773934</t>
  </si>
  <si>
    <t>аул Койчубай</t>
  </si>
  <si>
    <t xml:space="preserve">Омская обл., Шербакульский район, Изюмовское сельское поселение, а.Койчубай, примерно в 0,5 км от жилого дома ул. Жусупова, д.1 по направлению на северо-восток </t>
  </si>
  <si>
    <t>55:32:030703:58</t>
  </si>
  <si>
    <t>1) N54.7266 Е72.7203;2) N54.7265 Е72.7217;3) N54.7251 Е72.7209;4) N54.7252 Е72.7194;5) N54.7264 Е72.7201;6) N54.7263 Е72.7197</t>
  </si>
  <si>
    <t>72.720782 54.726043</t>
  </si>
  <si>
    <t xml:space="preserve">Омская обл., Шербакульский район, Изюмовское сельское поселение,  д.Северное, в 10,1 км от жилого дома  ул.Гагарина, д.1, по направлению на северо-восток </t>
  </si>
  <si>
    <t xml:space="preserve">55:32:030702:0200 </t>
  </si>
  <si>
    <t>1) N54.7034 Е72.5036;2) N54.7035 Е72.5025;3) N54.7017 Е72.5019;4) N54.7014 Е72.5035;5) N54.7019 Е72.5045;6) N54.7033 Е72.5050;7) N54.7034 Е72.5038;8) N54.7035 Е72.5039</t>
  </si>
  <si>
    <t>72.503073 54.702917</t>
  </si>
  <si>
    <t>аул Артакшил</t>
  </si>
  <si>
    <t>Омская обл., Шербакульский район, Изюмовское сельское поселение, а.Артакшил, примерно в 550 м от жилого дома ул. Даирова , д.10 по направлению на северо-запад</t>
  </si>
  <si>
    <t>55:32:030701:0304</t>
  </si>
  <si>
    <t>1) N54.7310 Е72.3575;2) N54.7310 Е72.3591;3) N54.7296 Е72.3589;4) N54.7295 Е72.3560;5) N54.7306 Е72.3558;6) N54.7304 Е72.3577;7) N54.7309 Е72.3575;8) N54.7309 Е72.3572</t>
  </si>
  <si>
    <t>72.357425 54.730107</t>
  </si>
  <si>
    <t>Александровское сельское поселение Шербакульского муниципального района Омской области</t>
  </si>
  <si>
    <t>село Александровское</t>
  </si>
  <si>
    <t>Омская обл., Шербакульский район, Александровское  сельское поселение, примерно в 1,3 км от ориентира по направлению на северо-восток от с. Александровка. Ориентир жилой дом</t>
  </si>
  <si>
    <t xml:space="preserve">55:32:050501:284   </t>
  </si>
  <si>
    <t>1) N54.6659 Е72.7295;2) N54.6657 Е72.7302;3) N54.6651 Е72.7307;4) N54.6645 Е72.7294;5) N54.6652 Е72.7284;6) N54.6658 Е72.7285</t>
  </si>
  <si>
    <t>с. Александровское</t>
  </si>
  <si>
    <t>72.730118 54.665218</t>
  </si>
  <si>
    <t>примерно в 1,3 км от Ориентир -а по направлению на северо-восток от с.Александровка. Ориентир жилой дом</t>
  </si>
  <si>
    <t>55:32:050501:328</t>
  </si>
  <si>
    <t>1) N54.6654 Е72.7321;2) N54.6653 Е72.7318;3) N54.6661 Е72.7309;4) N54.6662 Е72.7311</t>
  </si>
  <si>
    <t>72.732997 54.666067</t>
  </si>
  <si>
    <t>Красноярское сельское поселение Шербакульского муниципального района Омской области</t>
  </si>
  <si>
    <t>село Красноярка</t>
  </si>
  <si>
    <t>Омская обл., Шербакульский район, Красноярское  сельское поселение, с.Красноярка, примерно в 1км от жилого дома ул.Колхозная, д.59 на северо-восток</t>
  </si>
  <si>
    <t>55:32:060901:104</t>
  </si>
  <si>
    <t xml:space="preserve">Администрация Красноярского сельского поселения Шербакульского муниципального района Омской области </t>
  </si>
  <si>
    <t>1) N54.3937 E72.6953;2) N54.3932 E72.6958;3) N54.3927 E72.6955;4) N54.3918 E72.6945;5) N54.3902 E72.6940;6) N54.3906 E72.6889;7) N54.3912 E72.6886;8) N54.3919 E72.6898;9) N54.3925 E72.6911;10) N54.3937 E72.6952</t>
  </si>
  <si>
    <t>с. Красноярка</t>
  </si>
  <si>
    <t>POLYGON ((54.3937 72.6953, 54.3932 72.69580000000001, 54.3927 72.6955, 54.3918 72.69450000000001, 54.3902 72.694, 54.3906 72.6889, 54.3912 72.68859999999999, 54.3919 72.68980000000001, 54.3925 72.69110000000001, 54.3937 72.6952, 54.3937 72.6953))</t>
  </si>
  <si>
    <t>72.69242669366717 54.39173037555227</t>
  </si>
  <si>
    <t>аул Карагаш</t>
  </si>
  <si>
    <t>Омская обл., Шербакульский район, Красноярское  сельское поселение, аул. Карагаш, примерно в 400 м от жилого дома 1а , ул.Центральная по направлению на запад</t>
  </si>
  <si>
    <t>55:32:060901:0106</t>
  </si>
  <si>
    <t>1) N54.4142 E72.6866;2) N54.4144 E72.6878;3) N54.4133 E72.6888;4) N54.4127 E72.6875;5) N54.4133 E72.6866;6) N54.4137 E72.6862;7) N54.4142 E72.6865</t>
  </si>
  <si>
    <t>POLYGON ((54.4142 72.6866, 54.4144 72.6878, 54.4133 72.6888, 54.4127 72.6875, 54.4133 72.6866, 54.4137 72.6862, 54.4142 72.6865, 54.4142 72.6866))</t>
  </si>
  <si>
    <t>72.68745704270235 54.41359369024856</t>
  </si>
  <si>
    <t>деревня Кокчинск</t>
  </si>
  <si>
    <t>Омская обл., Шербакульский район, Красноярское  сельское поселение, д.Кокчинск, примерно в 0,6 км от жилого дома ул.Школьная, д.1 на северо-восток</t>
  </si>
  <si>
    <t>55:32:060902:119</t>
  </si>
  <si>
    <t>1) N54.3691 E72.5925;2) N54.3690 E72.5951;3) N54.3676 E72.5949;4) N54.3673 E72.5945;5) N54.3676 E72.5925;6) N54.3684 E72.5923;7) N54.3690 E72.5925</t>
  </si>
  <si>
    <t>д. Кокчинск</t>
  </si>
  <si>
    <t>POLYGON ((54.3691 72.5925, 54.369 72.5951, 54.3676 72.5949, 54.3673 72.5945, 54.3676 72.5925, 54.3684 72.59229999999999, 54.369 72.5925, 54.3691 72.5925))</t>
  </si>
  <si>
    <t>72.59371275221952 54.36826238902342</t>
  </si>
  <si>
    <t>деревня Солнцево</t>
  </si>
  <si>
    <t>Омская обл., Шербакульский район, Красноярское  сельское поселение, д.Солнцево, примерно в 1,2 км от жилого дома ул.Восточная, д.1 по направлению на северо-восток</t>
  </si>
  <si>
    <t>55:32:061001:0094</t>
  </si>
  <si>
    <t>1) N54.2827 E72.5736;2) N54.2804 E72.5745;3) N54.2796 E72.5722;4) N54.2818 E72.5704;5) N54.2828 E72.5721</t>
  </si>
  <si>
    <t>д. Солнцево</t>
  </si>
  <si>
    <t>POLYGON ((54.2827 72.5736, 54.2804 72.5745, 54.2796 72.5722, 54.2818 72.57040000000001, 54.2828 72.57210000000001, 54.2827 72.5736))</t>
  </si>
  <si>
    <t>72.57256593227255 54.281304039167686</t>
  </si>
  <si>
    <t>деревня Чадск</t>
  </si>
  <si>
    <t>д. Чадск, примерно в 10,1 км от жилого дома ул. Школьная, д. 20 по направлению на запад</t>
  </si>
  <si>
    <t>55:32:060902:120</t>
  </si>
  <si>
    <t>1) N54.3272 E72.5618;2) N54.3269 E72.5648;3) N54.3252 E72.5643;4) N54.3254 E72.5613;5) N54.3263 E72.5616;6) N54.3272 E72.5618</t>
  </si>
  <si>
    <t>д. Чадск</t>
  </si>
  <si>
    <t>POLYGON ((54.3272 72.56180000000001, 54.3269 72.56480000000001, 54.3252 72.5643, 54.3254 72.5613, 54.3263 72.5616, 54.3272 72.56180000000001))</t>
  </si>
  <si>
    <t>72.56304884302692 54.326176485303314</t>
  </si>
  <si>
    <t>деревня Яблоновка</t>
  </si>
  <si>
    <t>д. Яблоновка, примерно 1,3 км от жилого дома ул.Центральная по направлению на северо-восток</t>
  </si>
  <si>
    <t>55:32:060901:105</t>
  </si>
  <si>
    <t>1) N54.4046 E72.5780;2) N54.4044 E72.5807;3) N54.4029 E72.5802;4) N54.4034 E72.5787;5) N54.4045 E72.5780</t>
  </si>
  <si>
    <t>д. Яблоновка</t>
  </si>
  <si>
    <t>POLYGON ((54.4046 72.578, 54.4044 72.58069999999999, 54.4029 72.5802, 54.4034 72.5787, 54.4045 72.578, 54.4046 72.578))</t>
  </si>
  <si>
    <t>72.57944556143445 54.40388389182834</t>
  </si>
  <si>
    <t>Кутузовское сельское поселение Шербакульского муниципального района Омской области</t>
  </si>
  <si>
    <t>село Кутузовка</t>
  </si>
  <si>
    <t>Омская обл., Шербакульский район, Кутузовское сельское поселение, с.Кутузовка, примерно в 700 м по направлению на северо-восток относительно жилого дома по  ул. Комсомольская, д.1</t>
  </si>
  <si>
    <t>55:32:070502:141</t>
  </si>
  <si>
    <t>Администрация Кутузовского сельского поселения Шербакульского муниципального района Омской области</t>
  </si>
  <si>
    <t>1) N54.4801 E72.5286;2) N54.4802 E72.5295;3) N54.4802 E72.5306;4) N54.4788 E72.5312;5) N54.4783 E72.5315;6) N54.4783 E72.5285</t>
  </si>
  <si>
    <t>с. Кутузовка</t>
  </si>
  <si>
    <t>POLYGON ((54.4801 72.5286, 54.4802 72.5295, 54.4802 72.53060000000001, 54.4788 72.5312, 54.4783 72.53149999999999, 54.4783 72.52849999999999, 54.4801 72.5286))</t>
  </si>
  <si>
    <t>72.5298068965517 54.47917790948276</t>
  </si>
  <si>
    <t>Максимовское сельское поселение Шербакульского муниципального района Омской области</t>
  </si>
  <si>
    <t>село Максимовка</t>
  </si>
  <si>
    <t>Омская обл., Шербакульский район, Максимовское  сельское поселение, 1150 м от пересечения ул.Новая и автомобильной дороги Максимовка-Ларга</t>
  </si>
  <si>
    <t>55:32:080602:98</t>
  </si>
  <si>
    <t>Администрация Максимовского сельского поселения Шербакульского муниципального района омской области</t>
  </si>
  <si>
    <t>1) N54.5240 Е72.2054;2) N54.5239 Е72.2061;3) N54.5228 Е72.2056;4) N54.5229 Е72.2050;5) N54.5238 Е72.2053</t>
  </si>
  <si>
    <t>с. Максимовка</t>
  </si>
  <si>
    <t>72.205135 54.522343</t>
  </si>
  <si>
    <t>Славянское сельское поселение Шербакульского муниципального района Омской области</t>
  </si>
  <si>
    <t>село Таловское</t>
  </si>
  <si>
    <t>Омская обл., Шербакульский район, Славянское сельское поселение, с.Таловское, ул.Рабочая, д.7 примерно в 800 м от ориентира по направлению на северо-восток</t>
  </si>
  <si>
    <t>55:32:090602:20</t>
  </si>
  <si>
    <t>Администрация Славянского сельского поселения Шербакульского муниципального района омской области</t>
  </si>
  <si>
    <t>1) N54.4584 Е72.2934;2) N54.4584 Е72.2947;3) N54.4563 Е72.2952;4) N54.4562 Е72.2936;5) N54.4583 Е72.2934;6) N54.4583 Е72.2933</t>
  </si>
  <si>
    <t>с. Таловское</t>
  </si>
  <si>
    <t>72.294325 54.457301</t>
  </si>
  <si>
    <t>деревня Красный Восток</t>
  </si>
  <si>
    <t>20 м на восток от окраины д. Красный Восток</t>
  </si>
  <si>
    <t>55:32:090603:56</t>
  </si>
  <si>
    <t>1) N54.4324 Е72.2391;2) N54.4325 Е72.2393;3) N54.4318 Е72.2399;4) N54.4318 Е72.2398;5) N54.4324 Е72.2392;6) N54.4324 Е72.2392</t>
  </si>
  <si>
    <t>д. Красный Восток</t>
  </si>
  <si>
    <t>72.179433 54.439503</t>
  </si>
  <si>
    <t>деревня Славянка</t>
  </si>
  <si>
    <t>0,3 км на восток от юго-восточной окраины д.Славянка</t>
  </si>
  <si>
    <t>55:32:090603:57</t>
  </si>
  <si>
    <t>1) N54.4399 Е72.1795;2) N54.4399 Е72.1801;3) N54.5393 Е72.1801;4) N54.4392 Е72.1795;5) N54.4399 Е72.1796;6) N54.4398 Е72.1795</t>
  </si>
  <si>
    <t>д. Славянка</t>
  </si>
  <si>
    <t>72.238653 54.432672</t>
  </si>
  <si>
    <t>деревня Славянское</t>
  </si>
  <si>
    <t>0,1 км на северо-восток от северной окраины с.Славянское</t>
  </si>
  <si>
    <t>55:32:090601:69</t>
  </si>
  <si>
    <t>1) N54.4768 Е72.1299;2) N54.4769 Е72.1300;3) N54.7868 Е72.1303;4) N54.4767 Е72.1302;5) N54.4768 Е72.1300;6) N54.4768 Е72.1300</t>
  </si>
  <si>
    <t>д. Славянское</t>
  </si>
  <si>
    <t>72.130617 54.475652</t>
  </si>
  <si>
    <t>Приложение 
к приказу Министерства природных    
ресурсов и экологии Омской области
от ___________ № _________</t>
  </si>
  <si>
    <t>"Приложение № 8 
к территориальной схеме обращения с отходами 
производства и потребления в Омской области</t>
  </si>
  <si>
    <t>Адресный перечень мест несанкционированного размещения отходов</t>
  </si>
  <si>
    <t xml:space="preserve">Место нахождения
</t>
  </si>
  <si>
    <t>Координаты</t>
  </si>
  <si>
    <t>Ориентировочный объем отходов, куб. м</t>
  </si>
  <si>
    <t>Азовский немецкий национальный</t>
  </si>
  <si>
    <t>55:01:160102:651</t>
  </si>
  <si>
    <t>1) N54.7178 E73.0760;
2) N54.7175 E73.0770;
3) N54.7168 E73.0774;
4) N54.7165 E73.0781;
5) N54.7161 E73.0779;
6) N54.7147 E73.0778;
7) N54.7138 E73.0772;
8) N54.7133 E73.0763;
9) N54.7128 E73.0754;
10) N54.7128 E73.0750;
11) N54.7134 E73.0758;
12) N54.7142 E73.0766;
13) N54.7149 E73.0767;
14) N54.7160 E73.0770;
15) N54.7166 E73.0769;
16) N54.7168 E73.0764;
17) N54.7173 E73.0759;
18) N54.7178 E73.0762</t>
  </si>
  <si>
    <t xml:space="preserve">1) N54.6437 E73.0907;
2) N54.6434 E73.0915;
3) N54.6431 E73.0914;
4) N54.6428 E73.0907;
5) N54.6425 E73.0906;
6) N54.6424 E73.0904;
7) N54.6424 E73.0900;
8) N54.6427 E73.0898;
9) N54.6429 E73.0899;
10) N54.6432 E73.0901;
11) N54.6435 E73.0902;
12) N54.6436 E73.0904
</t>
  </si>
  <si>
    <t>1) N54.6294 E73.0212;
2) N54.6292 E73.0213;
3) N54.6293 E73.0215;
4) N54.6294 E73.0214;
5) N54.6294 E73.0213</t>
  </si>
  <si>
    <t>1) N54.6371 E73.0328;
2) N54.6371 E73.0331;
3) N54.6371 E73.0336;
4 ) N54.6367 E73.0336;
 5) N54.6365 E73.0341;
6) N54.6364 E73.0341;
7) N54.6363 E73.0339;
8) N54.6368 E73.0328;
9) N54.6370 E73.0327</t>
  </si>
  <si>
    <t>1) N54.6702 E72.9168;
2) N54.6704 E72.9175;
3) N54.6701 E72.9179;
4) N54.6697 E72.9180;
5) N54.6695 E72.9175;
6) N54.6699 E72.9173</t>
  </si>
  <si>
    <t>1) N54.6221 E72.9822;
2) N54.6220 E72.9833;
3) N54.6225 E72.9835;
4) N54.6228 E72.9830;
5) N54.6225 E72.9824</t>
  </si>
  <si>
    <t>1) N54.6822 E72.8734;
2) N54.6820 E72.8743;
3) N54.6809 E72.8749;
4) N54.6806 E72.8742;
5) N54.6811 E72.8735;
6) N54.6818 E72.8733</t>
  </si>
  <si>
    <t>1) N54.6009 E72.8810;
2) N54.6010 E72.8807;
3) N54.6013 E72.8809;
4) N54.6016 E72.8810;
5) N54.6019 E72.8811;
6) N54.6022 E72.8814;
7) N54.6028 E72.8826;
8) N54.6028 E72.8830;
9) N54.6027 E72.8832;
10) N54.6025 E72.8832;
11) N54.6023 E72.8828;
12) N54.6018 E72.8824;
13) N54.6012 E72.8818</t>
  </si>
  <si>
    <t>1) N54.8026 E73.0480;
2) N54.8013 E73.0525;
3) N54.8019 E73.0545;
4) N54.8027 E73.0524;
5) N54.8030 E73.0506;
6) N54.8029 E73.0488</t>
  </si>
  <si>
    <t xml:space="preserve">1) N54.7673 E72.9216;
2) N54.7673 E72.9220;
3) N54.7671 E72.9226;
4) N54.7667 E72.9227;
5) N54.7663 E72.9233;
6) N54.7653 E72.9239;
7) N54.7651 E72.9237;
8) N54.7650 E72.9234;
9) N54.7650 E72.9227;
10) N54.7657 E72.9223;
11) N54.7660 E72.9224;
12) N54.7661 E72.9230;
13) N54.7664 E72.9224;
14) N54.7667 E72.9225;
15) N54.7670 E72.9222;
16) N54.7671 E72.9218;
17) N54.7672 E72.9216
</t>
  </si>
  <si>
    <t xml:space="preserve">1) N54.6867 E73.3902;
2) N54.6858 E73.3922;
3) N54.6844 E73.3920;
4) N54.6843 E73.3912;
5) N54.6845 E73.3907;
6) N54.6856 E73.3904;
7) N54.6864 E73.3900
</t>
  </si>
  <si>
    <t>1) N54.7480 E73.3238;
2) N54.7487 E73.3253;
3) N54.7489 E73.3248;
4) N54.7485 E73.3238;
5) N54.7484 E73.3234</t>
  </si>
  <si>
    <t xml:space="preserve">1) N54.4326 E73.0387;
2) N54.4326 E73.0393;
3) N54.4316 E73.0394;
4) N54.4313 E73.0399;
5) N54.4314 E73.0412;
6) N54.4315 E73.0414;
7) N54.4314 E73.0418;
8) N54.4312 E73.0420;
9) N54.4312 E73.0439;
10) N54.4315 E73.0441;
11) N54.4317 E73.0426;
12) N54.4322 E73.0422;
13) N54.4323 E73.0426;
14) N54.4318 E73.0432;
15) N54.4317 E73.0444;
16) N54.4311 E73.0446;
17) N54.4308 E73.0439;
18) N54.4309 E73.0416;
19) N54.4310 E73.0413;
20) N54.4311 E73.0407;
21) N54.4310 E73.0395;
22) N54.4310 E73.0385;
23) N54.4313 E73.0379;
24) N54.4317 E73.0386;
25) N54.4324 E73.0386
</t>
  </si>
  <si>
    <t xml:space="preserve">1) N54.5023 E73.1130;
2) N54.5023 E73.1136;
3) N54.5021 E73.1140;
4) N54.5014 E73.1137;
5) N54.5010 E73.1130;
6) N54.5011 E73.1121;
7) N54.5019 E73.1125;
8) N54.5021 E73.1127
</t>
  </si>
  <si>
    <t>1) N54.7889 E73.1545;
2) N54.7884 E73.1545;
3) N54.7885 E73.1584;
4) N54.7889 E73.1606;
5) N54.7889 E73.1582;
6) N54.7888 E73.1560;
7) N54.7889 E73.1554</t>
  </si>
  <si>
    <t>1) N54.7612 E73.1500;
2) N54.7613 E73.1519;
3) N54.7615 E73.1519;
4) N54.7617 E73.1525;
5) N54.7617 E73.1532;
6) N54.7619 E73.1542;
7) N54.7623 E73.1538</t>
  </si>
  <si>
    <t>1) N54.8419 E73.0281;
2) N54.8420 E73.0289;
3) N54.8422 E73.0297;
4) N54.8429 E73.0295;
5) N54.8431 E73.0288;
6) N54.8431 E73.0283;
7) N54.8429 E73.0278;
8) N54.8421 E73.0279</t>
  </si>
  <si>
    <t xml:space="preserve">1) N54.5075 E72.9322;
2) N54.5073 E72.9317;
3) N54.5070 E72.9306;
4) N54.5075 E72.9293;
5) N54.5083 E72.9318;
</t>
  </si>
  <si>
    <t>установлено относительно ориентира, расположенного за пределами участка. Ориентир -  КФК "Люфт". Участок находится примерно в 300 м от ориентира по направлению на северо-восток. Почтовый адрес ориентира: Омская обл., р-н Азовский немецкий национальный, с. Александровка</t>
  </si>
  <si>
    <t>55:01:130602</t>
  </si>
  <si>
    <t>1) N54.5464 E72.7595;
2) N54.5453 E72.7620;
3) N54.5436 E72.7602;
4) N54.5451 E72.7599;
5) N54.5450 E72.7573</t>
  </si>
  <si>
    <t xml:space="preserve">1) N54.4835 E72.8479;
2) N54.4836 E72.8486;
3) N54.4827 E72.8500;
4) N54.4821 E72.8501;
5) N54.4818 E72.8479;
6) N54.4817 E72.8468;
7) N54.4818 E72.8458;
8) N54.4823 E72.8457;
9) N54.4827 E72.8464;
10) N54.4828 E72.8469;
11) N54.4834 E72.8472
</t>
  </si>
  <si>
    <t>1) N54.4780 E72.9586;
2) N54.4772 E72.9593;
3) N54.4772 E72.9599;
4) N54.4773 E72.9616;
5) N54.4773 E72.9622;
6) N54.4778 E72.9626;
7) N54.4784 E72.9605;
8) N54.4787 E72.9606;
9) N54.4789 E72.9596;
10) N54.4787 E72.9590</t>
  </si>
  <si>
    <t>Омская область, Большереченский район, 2-3 ий км автодороги Большеречье-Криводаново</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</si>
  <si>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</si>
  <si>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государственная собственность до разграничения собственности на землю</t>
  </si>
  <si>
    <t>1) N56.1139 E74.5852;
2) N56.1136 E74.5863;
3) N56.1127 E74.5858;
4) N56.1120 E74.5855;
5) N56.1122 E74.5848;
6) N56.1118 E74.5846;
7) N56.1114 E74.5848;
8) N56.1109 E74.5847;
9) N56.1108 E74.5836;
10) N56.1106 E74.5828;
11) N56.1104 E74.5821;
12) N56.1107 E74.5817;
13) N56.1112 E74.5823;
14) N56.1115 E74.5827;
15) N56.1122 E74.5832;
16) N56.1121 E74.5835;
17) N56.1120 E74.5841;
18) N56.1123 E74.5846;
19) N56.1128 E74.5847;
20) N56.1137 E74.5851;
21) N56.1138 E74.5853</t>
  </si>
  <si>
    <t>Омская область, Большереченский район, д. Колбышево</t>
  </si>
  <si>
    <t>1) N56.4607 E74.6613;
2) N56.4607 E74.6614;
3) N56.4607 E74.6616;
4) N56.4607 E74.6617;
5) N56.4607 E74.6621;
6) N56.4607 E74.6623;
7) N56.4607 E74.6624;
8) N56.4608 E74.6616</t>
  </si>
  <si>
    <t>деревня Мешково</t>
  </si>
  <si>
    <t>Установлено относительно ориентира, расположенного за пределами участка. Ориентир - животноводческая ферма. Участок находится примерно в 300 м на юго-запад от ориентира. Адрес ориентира: Омская область, Большереченский район, с. Евгащино</t>
  </si>
  <si>
    <t>1) N56.4070 E74.6736;
2) N56.4071 E74.6745;
3) N56.4065 E74.6744;
4) N56.4064 E74.6756;
5) N56.4050 E74.6754;
6) N56.4057 E74.6751;
7) N56.4057 E74.6744;
8) N56.4061 E74.6753;
9) N56.4060 E74.6740</t>
  </si>
  <si>
    <t>Установлено относительно ориентира, расположенного за пределами участка. Ориентир - подстанция. Участок находится примерно в 69 м на юг от ориентира. Адрес ориентира: Омская область, Большереченский район, с. Ингалы</t>
  </si>
  <si>
    <t>1) N55.8636 E74.2216;
2) N55.8637 E74.2218;
3) N55.8635 E74.2224;
4) N55.8636 E74.2228;
5) N55.8631 E74.2242;
6) N55.8625 E74.2256;
7) N55.8624 E74.2254;
8) N55.8632 E74.2237;
9) N55.8635 E74.2228;
10) N55.8634 E74.2226;
11) N55.8633 E74.2229;
12) N55.8632 E74.2226</t>
  </si>
  <si>
    <t>Установлено относительно ориентира, расположенного за пределами участка. Ориентир - кладбище. Участок находится примерно в 100 м на северо-восток от ориентира. Адрес ориентира: Омская область, Большереченский район, с. Ингалы</t>
  </si>
  <si>
    <t>1) N55.8393 E74.2246;
2) N55.8394 E74.2250;
3) N55.8393 E74.2251;
4) N55.8392 E74.2247</t>
  </si>
  <si>
    <t>Установлено относительно ориентира, расположенного за пределами участка. Ориентир - жилой дом. Участок находится примерно в 160 м от ориентира по направлению на север. Адрес ориентира: Омская область, Большереченский район, д. Боровянка, ул. Береговая, д. 1</t>
  </si>
  <si>
    <t>1) N55.7348 E74.2801;
2) N55.7345 E74.2803;
3) N55.7344 E74.2800;
4) N55.7347 E74.2799</t>
  </si>
  <si>
    <t>Установлено относительно ориентира, расположенного за пределами участка. Ориентир - жилой дом. Участок находится примерно в 0,1 км от ориентира по направлению на северо-восток. Адрес ориентира: Омская область, Большереченский район, д. Милино, ул. Победы, д. 39</t>
  </si>
  <si>
    <t>1) N55.8455 E74.3296;
2) N55.8454 E74.3295;
3) N55.8454 E74.3296;
4) N55.8455 E74.3298;
5) N55.8455 E74.3296</t>
  </si>
  <si>
    <t>Установлено относительно ориентира, расположенного за пределами участка. Ориентир - жилой дом. Участок находится примерно в 220 м от ориентира по направлению на северо-запад. Адрес ориентира: Омская область, Большереченский район, д. Ростовка, ул. Зеленая, д. 8</t>
  </si>
  <si>
    <t>1) N55.8090 E74.3888;
2) N55.8089 E74.3890;
3) N55.8087 E74.3890;
4) N55.8086 E74.3887;
5) N55.8087 E74.3882;
6) N55.8089 E74.3884</t>
  </si>
  <si>
    <t>Установлено относительно ориентира, расположенного за пределами участка. Ориентир - дом. Участок находится примерно в 500 м от ориентира по направлению на юго-восток. Адрес ориентира: Омская область, Большереченский район, с. Шипицыно, ул.  Шипицынская, д. 59</t>
  </si>
  <si>
    <t xml:space="preserve">1) N56.0181 E74.5843;
2) N56.0186 E74.5869;
3) N56.0179 E74.5880;
4) N56.0177 E74.5868;
5) N56.0167 E74.5856   </t>
  </si>
  <si>
    <t>Установлено относительно ориентира, расположенного за пределами участка. Ориентир - улица. Участок находится примерно в 200 м от ориентира по направлению на юго-восток. Адрес ориентира: Омская область, Большереченский район, д. Гущино, ул. Гущинская</t>
  </si>
  <si>
    <t>1) N56.0097 E74.6402;
2) N56.0095 E74.6402;
3) N56.0095 E74.6401;
4) N56.0094 E74.6401;
5) N56.0094 E74.6400;
6) N56.0095 E74.6400;
7) N56.0096 E74.6400;
8) N56.0096 E74.6400;
9) N56.0097 E74.6401</t>
  </si>
  <si>
    <t>Установлено относительно ориентира, расположенного за пределами участка. Ориентир - улица. Участок находится примерно в 500 м от ориентира по направлению на северо-восток. Адрес ориентира: Омская область, Большереченский район, д. Кирсановка, ул. Зеленая</t>
  </si>
  <si>
    <t>1) N56.0489 E74.5781;
2) N56.0486 E74.5781;
3) N56.0486 E74.5776;
4) N56.0489 E74.5771;
5) N56.0492 E74.5776</t>
  </si>
  <si>
    <t>Установлено относительно ориентира, расположенного за пределами участка. Ориентир - населенный пункт. Участок находится примерно в 60 м от ориентира. Адрес ориентира: Омская область, Большереченский район, с. Почекуево</t>
  </si>
  <si>
    <t>1) N56.5234 E74.4565;
2) N56.5230 E74.4570;
3) N56.5228 E74.4566;
4) N56.5228 E74.4562;
5) N56.5230 E74.4558;
6) N56.5233 E74.4559</t>
  </si>
  <si>
    <t>Установлено относительно ориентира, расположенного за пределами участка. Ориентир - населенный пункт. Участок находится примерно в 52 м от ориентира по направлению на восток. Адрес ориентира: Омская область, Большереченский район, с. Почекуево</t>
  </si>
  <si>
    <t>1) N56.5110 E74.4753;
2) N56.5111 E74.4765;
3) N56.5116 E74.4757;
4) N56.5112 E74.4752</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</si>
  <si>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 Адрес ориентира: Омская область, Большереченский район, д. Кошкуль</t>
  </si>
  <si>
    <t xml:space="preserve">1) N56.5021 E74.3008;
2) N56.5027 E74.3009;
3) N56.5028 E74.3003;
4) N56.5026 E74.2997;
5) N56.5019 E74.3003  </t>
  </si>
  <si>
    <t>Установлено относительно ориентира, расположенного за пределами участка. Ориентир - населенный пункт. Участок находится в 200 м от ориентира по направлению на запад. Адрес ориентира: Омская область, Большереченский район, с. Яготово</t>
  </si>
  <si>
    <t>земли особо охраняемых территорий и объектов</t>
  </si>
  <si>
    <t>1) N56.4024 E74.3814;
2) N56.4024 E74.3818;
3) N56.4026 E74.3819;
4) N56.4026 E74.3813</t>
  </si>
  <si>
    <t>Установлено относительно ориентира, расположенного за пределами участка. Ориентир - жилой дом. Участок находится в 140 м от ориентира по направлению на запад. Адрес ориентира: Омская область, Большереченский район, с. Красный Яр, ул. Совхозная, д. 22</t>
  </si>
  <si>
    <t>1) N56.1555 E74.6103;
2) N56.1556 E74.6098;
3) N56.1554 E74.6096;
4) N56.1554 E74.6075;
5) N56.1558 E74.6071;
6) N56.1554 E74.6064;
7) N56.1555 E74.6058;
8) N56.1554 E74.6054;
9) N56.1554 E74.6049;
10) N56.1556 E74.6046;
11) N56.1553 E74.6043;
12) N56.1552 E74.6103</t>
  </si>
  <si>
    <t>Установлено относительно ориентира, расположенного за пределами участка. Ориентир - жилой дом. Участок находится в 160 м от ориентира по направлению на северо-запад. Адрес ориентира: Омская область, Большереченский район, д. Безымянная, пер. Рабочий, д. 4</t>
  </si>
  <si>
    <t>1) N56.1344 E74.5560;
2) N56.1344 E74.5560;
3) N56.1344 E74.5562;
4) N56.1344 E74.5563;
5) N56.1344 E74.5562;
6) N56.1344 E74.5561;
7) N56.1343 E74.5560</t>
  </si>
  <si>
    <t>Установлено относительно ориентира, расположенного за пределами участка. Ориентир - жилой дом. Участок находится в 110 м от ориентира по направлению на запад. Адрес ориентира: Омская область, Большереченский район, д. Криводаново, ул. Зеленая, 2</t>
  </si>
  <si>
    <t>1) N56.1725 E74.4798;
2) N56.1724 E74.4799;
3) N56.1723 E74.4798;
4) N56.1721 E74.4793;
5) N56.1722 E74.4792;
6) N56.1725 E74.4795</t>
  </si>
  <si>
    <t>Установлено относительно ориентира, расположенного за пределами участка. Ориентир - жилой дом. Участок находится в 30 м от ориентира по направлению на север. Адрес ориентира: Омская область, Большереченский район, д. Осихино, ул. Дорожная, д. 11</t>
  </si>
  <si>
    <t xml:space="preserve">1) N56.1185 E74.4776;
2) N56.1184 E74.4776;
3) N56.1184 E74.4774;
4) N56.1186 E74.4775  </t>
  </si>
  <si>
    <t>Установлено относительно ориентира, расположенного за пределами участка. Ориентир - лесной массив. Участок находится в 500 м от ориентира по направлению на восток. Адрес ориентира: Омская область, Большереченский район, с Курносово.</t>
  </si>
  <si>
    <t xml:space="preserve">1) N56.1244 E74.3041;
2) N56.1245 E74.3045;
3) N56.1247 E74.3043;
4) N56.1246 E74.3039;
5) N56.1247 E74.3038;
6) N56.1249 E74.3043;
7) N56.1245 E74.3048;
8) N56.1243 E74.3042;
9) N56.1245 E74.3038 </t>
  </si>
  <si>
    <t>Установлено относительно ориентира, расположенного за пределами участка. Ориентир - деревня. Участок находится в 4 м от ориентира по направлению на север. Адрес ориентира: Омская область, Большереченский район, д. Добролюбовка</t>
  </si>
  <si>
    <t>1) N56.1250 E74.2170;
2) N56.1250 E74.2172;
3) N56.1248 E74.2171;
4) N56.1247 E74.2170;
5) N56.1248 E74.2168;
6) N56.1249 E74.2169</t>
  </si>
  <si>
    <t>деревня Куйгалы</t>
  </si>
  <si>
    <t>Установлено относительно ориентира, расположенного за пределами участка. Ориентир - деревня. Участок находится в 200 м от ориентира по направлению на запад. Адрес ориентира: Омская область, Большереченский район, д. Куйгалы</t>
  </si>
  <si>
    <t>55:02:050201:51</t>
  </si>
  <si>
    <t>1) N56.2118 E74.1480;
2) N56.2187 E74.1483;
3) N56.2188 E74.1487;
4) N56.2189 E74.1484</t>
  </si>
  <si>
    <t>деревня Сухокарасук</t>
  </si>
  <si>
    <t>Установлено относительно ориентира, расположенного за пределами участка. Ориентир - деревня. Участок находится в 169 м от ориентира по направлению на северо-восток. Адрес ориентира: Омская область, Большереченский район, д. Сухокарасук</t>
  </si>
  <si>
    <t>55:02:050301:78</t>
  </si>
  <si>
    <t>1) N56.0898 E74.1163;
2) N56.0894 E74.1164;
3) N56.0895 E74.1166;
4) N56.0895 E74.1166;
5) N56.0896 E74.1165;
6) N56.0895 E74.1164</t>
  </si>
  <si>
    <t>Установлено относительно ориентира, расположенного за пределами участка. Ориентир - участок с кадастровым номером 55:02:060108:139. Участок находится в 90 м от ориентира по направлению на юго-восток. Адрес ориентира: Омская область, Большереченский район, с. Могильно-Посельское</t>
  </si>
  <si>
    <t>1) N55.9241 E74.4518;
2) N55.9249 E74.4518;
3) N55.9249 E74.4518;
4) N55.9241 E74.4513</t>
  </si>
  <si>
    <t>Установлено относительно ориентира, расположенного за пределами участка. Ориентир - дом. Участок находится в 220 м от ориентира по направлению на северо-запад. Адрес ориентира: Омская область, Большереченский район, д. Могильно-Старожильск, ул. 2-я Кооперативная, д. 16</t>
  </si>
  <si>
    <t>1) N55.9116 E74.4226;
2) N55.9112 E74.4225;
3) N55.91116 E74.4234;
4) N55.9115 E74.4243;
5) N55.9116 E74.4239</t>
  </si>
  <si>
    <t>Установлено относительно ориентира, расположенного за пределами участка. Ориентир - деревня. Участок находится от ориентира по направлению на северо-запад. Адрес ориентира: Омская область, Большереченский район, д. Моховое Озеро</t>
  </si>
  <si>
    <t xml:space="preserve">1) N55.9371 E74.2332;
2) N55.9370 E74.2336;
3) N55.9367 E74.2334;
4) N55.9369 E74.2330   </t>
  </si>
  <si>
    <t>Установлено относительно ориентира, расположенного за пределами участка. Ориентир - деревня. Участок находится в 200 м от ориентира по направлению на север. Адрес ориентира: Омская область, Большереченский район, д. Рямовка</t>
  </si>
  <si>
    <t>1) N55.9894 E74.3802;
2) N55.9893 E74.3805;
3) N55.9892 E74.3807;
4) N55.9890 E74.3807;
5) N55.9885 E74.3795;
6) N55.9885 E74.3791;
7) N55.9887 E74.3788;
8) N55.9891 E74.3792;
9) N55.9894 E74.3799;
10) N55.9894 E74.3802</t>
  </si>
  <si>
    <t>деревня Большемурлы</t>
  </si>
  <si>
    <t>Установлено относительно ориентира, расположенного за пределами участка. Ориентир - деревня. Участок находится от ориентира по направлению на запад. Адрес ориентира: Омская область, Большереченский район, д. Большемурлы</t>
  </si>
  <si>
    <t>1) N55.9231 E74.5343;
2) N55.9231 E74.5344;
3) N55.9231 E74.5345;
4) N55.9230 E74.5345;
5) N55.9230 E74.5344</t>
  </si>
  <si>
    <t>Установлено относительно ориентира, расположенного за пределами участка. Ориентир - село. Участок находится в 300 м от ориентира по направлению на северо-запад. Адрес ориентира: Омская область, Большереченский район, с. Новологиново</t>
  </si>
  <si>
    <t>1) N56.5906 E74.5929;
2) N56.5907 E74.5932;
3) N56.5906 E74.5935;
4) N56.5909 E74.5940;
5) N56.5909 E74.5941;
6) N56.5908 E74.5945;
7) N56.5906 E74.5947;
8) N56.5904 E74.5949;
9) N56.5903 E74.5951;
10) N56.5901 E74.5951;
11) N56.5901 E74.5950;
12) N56.5900 E74.5947;
13) N56.5901 E74.5942;
14) N56.5900 E74.5940;
15) N56.5897 E74.5951;
16) N56.5896 E74.5954;
17) N56.5895 E74.5958;
18) N56.5895 E74.5963</t>
  </si>
  <si>
    <t>Установлено относительно ориентира, расположенного за пределами участка. Ориентир - дом. Участок находится в 1000 м от ориентира по направлению на север. Адрес ориентира: Омская область, Большереченский район, д. Берняжка, ул. Береговая, д. 47</t>
  </si>
  <si>
    <t>1) N56.6260 E74.5730;
2) N56.6258 E74.5733;
3) N56.6256 E74.5732;
4) N56.6259 E74.5727</t>
  </si>
  <si>
    <t>Установлено относительно ориентира, расположенного за пределами участка. Ориентир - дом. Участок находится в 450 м от ориентира. Адрес ориентира: Омская область, Большереченский район, д. Секменево, ул. Береговая, д. 63</t>
  </si>
  <si>
    <t>1) N56.6117 E74.5648;
2) N56.6117 E74.5654;
3) N56.6124 E74.5651;
4) N56.6124 E74.5646</t>
  </si>
  <si>
    <t>Установлено относительно ориентира, расположенного за пределами участка. Ориентир - дом. Участок находится в 400 м от ориентира по направлению на юго-восток. Адрес ориентира: Омская область, Большереченский район, д. Терехово, ул. Иртышская, д. 2</t>
  </si>
  <si>
    <t>1) N56.5484 E74.6295;
2) N56.5484 E74.6299;
3) N56.5481 E74.6298;
4) N56.5481 E74.6293;
5) N56.5484 E74.6295</t>
  </si>
  <si>
    <t>Установлено относительно ориентира, расположенного за пределами участка. Ориентир - дом. Участок находится в 300 м от ориентира по направлению на север. Адрес ориентира: Омская область, Большереченский район, д. Чеплярово, ул. Береговая, д. 2</t>
  </si>
  <si>
    <t xml:space="preserve">1) N56.5809 E74.7485;
2) N56.5808 E74.7484;
3) N56.5809 E74.7482;
4) N56.5810 E74.7483 </t>
  </si>
  <si>
    <t>Установлено относительно ориентира, расположенного за пределами участка. Ориентир - дом. Участок находится в 870 м от ориентира по направлению на запад. Адрес ориентира: Омская область, Большереченский район, д. Шуево, ул. Береговая, д. 1а</t>
  </si>
  <si>
    <t xml:space="preserve">1) N56.5280 E74.6392;
2) N56.5277 E74.6395;
3) N56.5278 E74.6399;
4) N56.5279 E74.6401;
5) N56.5281 E74.6401;
6) N56.5284 E74.6402;
7) N56.5284 E74.6400;
8) N56.5281 E74.6393   </t>
  </si>
  <si>
    <t>Установлено относительно ориентира, расположенного за пределами участка. Ориентир - дом. Участок находится в 1000 м от ориентира по направлению на юго-восток. Адрес ориентира: Омская область, Большереченский район, с. Старокарасук, ул. Юбилейная, д. 18</t>
  </si>
  <si>
    <t>1) N55.8039 E74.0778;
2) N55.8035 E74.0775;
3) N55.8035 E74.0764;
4) N55.8039 E74.0771;
5) N55.8044 E74.0788;
6) N55.8042 E74.0795;
7) N55.8039 E74.0786;
8) N55.8041 E74.0783</t>
  </si>
  <si>
    <t>Установлено относительно ориентира, расположенного за пределами участка. Ориентир - дом. Участок находится в 150 м от ориентира по направлению на северо-запад. Адрес ориентира: Омская область, Большереченский район, д. Русиново, ул. Центральная, д. 1</t>
  </si>
  <si>
    <t>1) N55.8849 E73.9088;
2) N55.8850 E74.9092;
3) N55.8851 E73.9091;
4) N55.8850 E73.9087</t>
  </si>
  <si>
    <t>Установлено относительно ориентира, расположенного за пределами участка. Ориентир - дом. Участок находится в 250 м от ориентира по направлению на запад. Адрес ориентира: Омская область, Большереченский район, д. Трубчевка, ул. Центральная, д. 41</t>
  </si>
  <si>
    <t>1) N55.8468 E74.0174;
2) N55.8467 E74.0178;
3) N55.8468 E74.0187;
4) N55.8470 E74.0184;
5) N55.8471 E74.0176</t>
  </si>
  <si>
    <t>Установлено относительно ориентира, расположенного за пределами участка. Ориентир - дом. Участок находится в 170 м от ориентира по направлению на юго-восток. Адрес ориентира: Омская область, Большереченский район, д. Черново, ул. Центральная, д. 29</t>
  </si>
  <si>
    <t>1) N55.8366 E73.9504;
2) N55.8365 E73.9506;
3) N55.8366 E73.9508;
4) N55.8365 E73.9510;
5) N55.8367 E73.9510;
6) N55.8367 E73.9513;
7) N55.8367 E73.9515;
8) N55.8369 E73.9515;
9) N55.8369 E73.9519;
10) N55.8369 E73.9521;
11) N55.8370 E73.9515;
12) N55.8369 E73.9510</t>
  </si>
  <si>
    <t>Установлено относительно ориентира, расположенного за пределами участка. Ориентир - населенный пункт. Участок находится в 300 м от ориентира по направлению на юго-запад. Адрес ориентира: Омская область, Большереченский район, д. Чистоозерье</t>
  </si>
  <si>
    <t>1) N55.8025 E73.9439;
2) N55.8024 E73.9440;
3) N55.8023 E73.9438;
4) N55.8024 E73.9437</t>
  </si>
  <si>
    <t>Установлено относительно ориентира, расположенного за пределами участка. Ориентир - населенный пункт. Участок находится с левой стороны трассы Омск-Тара в северной части с. Такмык Большереченского района Омской области</t>
  </si>
  <si>
    <t>1) N56.2567 E74.6700;
2) N56.2567 E74.6711;
3) N56.2566 E74.6715;
4) N56.2560 E74.6712;
5) N56.2558 E74.6700;
6) N56.2566 E74.6694</t>
  </si>
  <si>
    <t>Установлено относительно ориентира, расположенного за пределами участка. Ориентир - населенный пункт. Участок находится в южной части д. Ботвиново Большереченского района Омской области</t>
  </si>
  <si>
    <t>1) N56.2762 E74.5589;
2) N56.2761 E74.5591;
3) N56.2761 E74.5593;
4) N56.2762 E74.5594;
5) N56.2765 E74.5593;
6) N56.2765 E74.5589</t>
  </si>
  <si>
    <t>Установлено относительно ориентира, расположенного за пределами участка. Ориентир - населенный пункт. Участок находится на западе от д. Решетниково Большереченского района Омской области, в районе животноводческой фермы</t>
  </si>
  <si>
    <t>1) N56.2963 E74.6968;
2) N56.2960 E74.6967;
3) N56.2959 E74.6956;
4) N56.2962 E74.6955;
5) N56.2963 E74.6967</t>
  </si>
  <si>
    <t>Установлено относительно ориентира, расположенного за пределами участка. Ориентир - населенный пункт. Участок находится в 38 м от с. Уленкуль Большереченского района Омской области</t>
  </si>
  <si>
    <t>1) N56.3645 E74.2374;
2) N56.3642 E74.2378;
3) N56.3642 E74.2387;
4) N56.3645 E74.2391;
5) N56.3648 E74.2385;
6) N56.3647 E74.2376</t>
  </si>
  <si>
    <t>Установлено относительно ориентира, расположенного за пределами участка. Ориентир - населенный пункт. Участок находится в 50 м на юг от с. Уленкуль Большереченского района Омской области</t>
  </si>
  <si>
    <t>1) N56.3490 E74.2249;
2) N56.3491 E74.2251;
3) N56.3489 E74.2257;
4) N56.3486 E74.2257;
5) N56.3484 E74.2254;
6) N56.3488 E74.2248</t>
  </si>
  <si>
    <t>Установлено относительно ориентира. Ориентир - населенный пункт. Участок находится на территории д. Каракуль Большереченского района Омской области</t>
  </si>
  <si>
    <t>1) N56.3161 E74.0870;
2) N56.3161 E74.0872;
3) N56.3160 E74.0872;
4) N56.3159 E74.0871;
5) N56.3160 E74.0867</t>
  </si>
  <si>
    <t>1) N56.3681 E74.3359;
2) N56.3682 E74.3363;
3) N56.3684 E74.3358;
4) N56.3684 E74.3355;
5) N56.3683 E74.3355</t>
  </si>
  <si>
    <t>Омская область, Большереченский район, д. Черналы</t>
  </si>
  <si>
    <t>1) N56.3273 E74.1766;
2) N56.3269 E74.1777;
3) N56.3271 E74.1782;
4) N56.3273 E74.1777;
5) N56.3275 E74.1776;
6) N56.3276 E74.1772;
7) N56.3275 E74.1767</t>
  </si>
  <si>
    <t>Установлено относительно ориентира, расположенного за пределами участка. Ориентир - населенный пункт. Участок находится в 350 м на северо-восток от с. Чебаклы Большереченского района Омской области</t>
  </si>
  <si>
    <t>1) N55.9725 E73.8864;
2) N55.9720 E73.8871;
3) N55.9718 E73.8862;
4) N55.9719 E73.8861;
5) N55.9722 E73.8864;
6) N55.9724E73.8862;
7) N55.9724 E73.8859;
8) N55.9726 E73.8861</t>
  </si>
  <si>
    <t>Установлено относительно ориентира, расположенного за пределами участка. Ориентир - населенный пункт. Участок находится в 124 м на юго-запад от д. Березовка Большереченского района Омской области</t>
  </si>
  <si>
    <t>1) N55.9178 E73.8612;
2) N55.9172 E73.8612;
3) N55.9166 E73.8600;
4) N55.9163 E73.8582;
5) N55.9167 E73.8578;
6) N55.9169 E73.8580;
7) N55.9174 E73.8585;
8) N55.9173 E73.8587;
9) N55.9167 E73.8581;
10) N55.9165 E73.8586;
11) N55.9167 E73.8594;
12) N55.9172 E73.8600;
13) N55.9173 E73.8607;
14) N55.9178 E73.8608</t>
  </si>
  <si>
    <t>деревня Уваровка</t>
  </si>
  <si>
    <t>Установлено относительно ориентира, расположенного за пределами участка. Ориентир - населенный пункт. Участок находится в 400 м на северо-запад от д. Уваровка Большереченского района Омской области</t>
  </si>
  <si>
    <t>55:02:120301:56</t>
  </si>
  <si>
    <t>1) N55.8365 E73.9506;
2) N55.8366 E73.9508;
3) N55.8369 E73.9521;
4) N55.8370 E73.9515</t>
  </si>
  <si>
    <t>деревня Яланкуль</t>
  </si>
  <si>
    <t>Установлено относительно ориентира, расположенного за пределами участка. Ориентир - населенный пункт. Участок находится в 500 м на север от д. Яланкуль Большереченского района Омской области</t>
  </si>
  <si>
    <t>55:02:120401:97</t>
  </si>
  <si>
    <t>1) N55.9163 E73.8600;
2) N55.9167 E73.8578;
3) N55.9173 E73.8587;
4) N55.9172 E73.8600</t>
  </si>
  <si>
    <t>Установлено относительно ориентира, расположенного за пределами участка. Ориентир - населенный пункт. Участок находится в 200 м на юго-запад от с. Аев Большеуковского района Омской области</t>
  </si>
  <si>
    <t>1) N56.9234 E72.6297;
2) N56.9240 E72.6205;
3) N56.9240 E72.6216;
4) N56.9233 E72.6220;
5) N56.9225 E72.6222;
6) N56.9221 E72.6203;
7) N56.9222 E72.6195;
8) N56.9229 E72.6192;
9) N56.9233 E72.6196</t>
  </si>
  <si>
    <t>Установлено относительно ориентира, расположенного за пределами участка. Ориентир - трансформаторная подстанция. Участок находится примерно в 450 м от ориентира по направлению на северо-восток. Адрес ориентира: Омская область,  Большеуковский район, д. Верхние Уки, ул. Речная, д. 32</t>
  </si>
  <si>
    <t>1) N56.7865 E72.7872;
2) N56.7866 E72.7876;
3) N56.7864 E72.7880;
4) N56.7863 E72.7879;
5) N56.7863 E72.7876;
6) N56.7865 E72.7873</t>
  </si>
  <si>
    <t>Установлено относительно ориентира, расположенного за пределами участка. Ориентир - жилой дом.  Участок находится примерно в 630 м от ориентира по направлению на северо-запад. Адрес ориентира: Омская область, Большеуковский район, д. Поспелово, ул. Поспеловская, д. 21</t>
  </si>
  <si>
    <t xml:space="preserve">1) N56.8845 E72.7697;
2) N56.8844 E72.7695;
3) N56.8843 E72.7693;
4) N56.8842 E72.7696;
5) N56.8842 E72.7699;
6) N56.8844 E72.7700;
7) N56.8845 E72.7699
</t>
  </si>
  <si>
    <t>Установлено относительно ориентира, расположенного за пределами участка. Ориентир - жилой дом.  Участок находится примерно в 550 м от ориентира по направлению на юг. Адрес ориентира: Омская область, Большеуковский район, д Решетино, ул. Клементьева, д. 2</t>
  </si>
  <si>
    <t>1) N56.9157 E72.4453;
2) N56.9157 E72.4459;
3) N56.9158 E72.4462;
4) N56.9160 E72.4461;
5) N56.9160 E72.4455;
6) N56.9158 E72.4452</t>
  </si>
  <si>
    <t>Установлено относительно ориентира, расположенного за пределами участка. Ориентир - жилой дом.  Участок находится примерно в 800 м от ориентира по направлению на северо-восток. Адрес ориентира: Омская область, Большеуковский район, д. Уки, ул. Зеленая, д. 14</t>
  </si>
  <si>
    <t>1) N56.9977 E72.6360;
2) N56.9976 E72.6364;
3) N56.9974 E72.6366;
4) N56.9973E72.6363;
5) N56.9973 E72.6357;
6) N56.9976 E72.6356;
7) N56.9977 E72.6359</t>
  </si>
  <si>
    <t>Установлено относительно ориентира, расположенного за пределами участка. Ориентир - населенный пункт. Участок находится в 650 м от с. Белогривка Большеуковского района Омской области</t>
  </si>
  <si>
    <t>1) N56.6384 E72.8341;
2) N56.6386 E72.8352;
3) N56.6372 E72.8350;
4) N56.6370 E72.8350;
5) N56.6367 E72.8345;
6) N56.6366 E72.8340;
7) N56.6368 E72.8338;
8) N56.6373 E72.8340;
9) N56.6374 E72.8344;
10) N56.6379 E72.8346;
11) N56.6382 E72.8342;
12) N56.6383 E72.8341</t>
  </si>
  <si>
    <t>Установлено относительно ориентира, расположенного за пределами участка. Ориентир - населенный пункт. Участок находится в 360 м по направлению на юго-восток от с. Листвяги Большеуковского района Омской области</t>
  </si>
  <si>
    <t>1) N57.2308 E71.9194;
2) N57.2308 E71.9198;
3) N57.2308 E71.9200;
4) N57.2307 E71.9199;
5) N57.2306 E71.9198;
6) N57.2306 E71.9197;
7) N57.2306 E71.9195;
8) N57.2307 E71.9194;
9) N57.2308 E71.9193;
10) N57.2308 E71.9194</t>
  </si>
  <si>
    <t>Установлено относительно ориентира, расположенного за пределами участка. Ориентир - населенный пункт. Участок находится в 200 м по направлению на запад от д. Чебачиха Большеуковского района Омской области</t>
  </si>
  <si>
    <t>1) N57.1908 E71.8937;
2) N57.1909 E71.8940;
3) N57.1909 E71.8941;
4) N57.1906 E71.8943;
5) N57.1903 E71.8942;
6) N57.1903 E71.8939;
7) N57.1904E71.8938;
8) N57.1905 E71.8937</t>
  </si>
  <si>
    <t>Установлено относительно ориентира, расположенного за пределами участка. Ориентир - населенный пункт. Участок находится в 700 м по направлению на юг от с. Становка Большеуковского района Омской области</t>
  </si>
  <si>
    <t xml:space="preserve">1) N56.8484 E72.3860;
2) N56.8484 E72.3868;
3) N56.8474 E72.3873;
4) N56.8468 E72.3878;
5) N56.8467 E72.3872;
6) N56.8474 E72.3865;
7) N56.8483 E72.3861
</t>
  </si>
  <si>
    <t>Установлено относительно ориентира, расположенного за пределами участка. Ориентир - населенный пункт. Участок находится в 650 м по направлению на юг от д. Коновалиха Большеуковского района Омской области</t>
  </si>
  <si>
    <t>1) N56.8341 E72.4450;
2) N56.8343 E72.4456;
3) N56.8345 E72.4460;
4) N56.8340 E72.4463;
5) N56.8335 E72.4463;
6) N56.8334 E72.4458;
7) N56.8340 E72.4450</t>
  </si>
  <si>
    <t>Установлено относительно ориентира, расположенного за пределами участка. Ориентир - населенный пункт. Участок находится в 200 м по направлению на юго-восток от с. Форпост Большеуковского района Омской области</t>
  </si>
  <si>
    <t>1) N56.7711 E72.1733;
2) N56.7712 E72.1743;
3) N56.7707 E72.1752;
4) N56.7701 E72.1753;
5) N56.7698 E72.1739;
6) N56.7706 E72.1729;
7) N56.7710 E72.1732</t>
  </si>
  <si>
    <t>Установлено относительно ориентира, расположенного за пределами участка. Ориентир - населенный пункт. Участок находится в 400 м по направлению на северо-запад от с. Уралы Большеуковского района Омской области</t>
  </si>
  <si>
    <t>1) N57.0806 E72.9388;
2) N57.0805 E72.9386;
3) N57.0797 E72.9397;
4) N57.0797 E72.9395;
 5) N57.0800 E72.9377;
 6) N57.0799 E72.9377;
7) N57.0796 E72.9387;
8) N57.0794 E72.9396;
9) N57.0793 E72.9401;
10) N57.0794 E72.9406;
11) N57.0794 E72.9408;
12) N57.0799 E72.9399;
13) N57.0806 E72.9388;
14) N57.0806 E72.9387</t>
  </si>
  <si>
    <t>Установлено относительно ориентира, расположенного за пределами участка. Ориентир - населенный пункт. Участок находится в 430 м по направлению на юго-восток от с. Фирстово Большеуковского района Омской области</t>
  </si>
  <si>
    <t>1) N57.0310 E72.8984;
2) N57.0308 E72.8994;
3) N57.0304 E72.8997;
4) N57.0300 E72.8996;
5) N57.0300 E72.8991;
6) N57.0304 E72.8990;
7) N57.0306 E72.8987;
8) N57.0306 E72.8981;
9) N57.0308 E72.8980;
10) N57.0310 E72.8983</t>
  </si>
  <si>
    <t>Установлено относительно ориентира, расположенного за пределами участка. Ориентир - населенный пункт. Участок находится в 1407 м по направлению на юго-восток от д. Баслы Большеуковского района Омской области</t>
  </si>
  <si>
    <t>1) N57.0003 E72.8089;
2) N57.0004 E72.8098;
3) N57.0002 E72.8105;
4) N56.9997 E72.8116;
5) N56.9994 E72.8118;
6) N56.9991 E72.8117;
7) N56.9992 E72.8107;
8) N56.9995 E72.8097;
9) N57.0001 E72.8090</t>
  </si>
  <si>
    <t>Установлено относительно ориентира, расположенного за пределами участка. Ориентир - населенный пункт. Участок находится в 500 м по направлению на юго-восток от с. Чебаклы Большеуковского района Омской области</t>
  </si>
  <si>
    <t>1) N57.0987 E73.0846;
2) N57.0988 E73.0851;
3) N57.0988 E73.0857;
4) N57.0986 E73.0857;
5) N57.0986 E73.0850;
6) N57.0986 E73.0846;
7) N57.0987 E73.0846</t>
  </si>
  <si>
    <t>Установлено относительно ориентира, расположенного за пределами участка. Ориентир - населенный пункт. Участок находится в 670 м по направлению на юго-восток от д. Чаунино Большеуковского района Омской области</t>
  </si>
  <si>
    <t>1) N57.1399 E73.0973;
2) N57.1397 E73.0979;
3) N57.1394 E73.0977;
4) N57.1394 E73.0972;
5) N57.1395 E73.0966;
6) N57.1398 E73.0970;
7) N57.1398 E73.0972</t>
  </si>
  <si>
    <t>Установлено относительно ориентира, расположенного за пределами участка. Ориентир - населенный пункт. Участок находится в 840 м по направлению на юг от с. Чернецовка Большеуковского района Омской области</t>
  </si>
  <si>
    <t>1) N56.5387 E72.5199;
2) N56.5386 E72.5204;
3) N56.5384 E72.5207;
4) N56.5382 E72.5207;
5) N56.5380 E72.5200;
6) N56.5383 E72.5195;
7) N56.5385 E72.5194;
8) N56.5387 E72.5196;
9) N56.5387 E72.5198</t>
  </si>
  <si>
    <t>Установлено относительно ориентира, расположенного за пределами участка. Ориентир - населенный пункт. Участок находится в 400 м по направлению на восток от  д. Чугунлы Большеуковского района Омской области</t>
  </si>
  <si>
    <t>1) N56.5278 E72.7660;
2) N56.5277 E72.7667;
3) N56.5276 E72.7671;
4) N56.5275 E72.7679;
5) N56.5274 E72.7678;
6) N56.5275 E72.7672;
7) N56.5275E72.7668;
8) N56.5275 E72.7664;
9) N56.5276 E72.7661;
10) N56.5277 E72.7659</t>
  </si>
  <si>
    <t>Установлено относительно ориентира, расположенного за пределами участка. Ориентир - перекресток автодорог сообщением Алексеевка-Горьковское и Горьковское-Соснино. Участок находится примерно в 1900 м от ориентира по направлению на север. Адрес ориентира: Омская область, Горьковский район</t>
  </si>
  <si>
    <t>Администрация Горьковского городского поселения Горьковского муниципального района Омской области</t>
  </si>
  <si>
    <t xml:space="preserve">1) N55.3959 E74.3703;
2) N55.3962 E74.3700;
3) N55.3964 E74.3693.
4) N55.3967 E74.3695;
5) N55.3970 E74.3696;
6) N55.3976 E74.3696;
7) N55.3985 E74.3692;
8) N55.3995 E74.3687;
9) N55.4000 E74.3693;
10) N55.4000 E74.3696;
11) N55.4001 E74.3701;
12) N55.399 E74.3704;
13) N55.4000 E74.3709;
14) N55.3999 E74.3718;
15) N55.3999 E74.3722;
16) N55.3997 E74.3723;
17) N55.3998 E74.3740;
18) N55.3990 E74.3743;
19) N55.3992 E74.3728;
20) N55.3992 E74.3719;
21) N55.3991 E74.3714;
22) N55.3991 E74.3710;
23) N55.3996 E74.3705;
24) N55.3996 E74.3700;
25) N55.3991 E74.3700;
26) N55.3990 E74.3696;
27) N55.3959 E74.3706;
28) N55.3959 E74.3704 </t>
  </si>
  <si>
    <t>Установлено относительно ориентира, расположенного за пределами участка. Ориентир - жилой дом.Участок находится примерно в 153 м от ориентира по направлению на юго-восток. Адрес ориентира: Омская область, Горьковский район, п. Алексеевский, ул. Дачная, д. 1А</t>
  </si>
  <si>
    <t>муниципальное образование Горьковский муниципальный район Омской области</t>
  </si>
  <si>
    <t>1) N55.5272 E74.0663;
2) N55.5278 E74.0674;
3) N55.5276 E74.0683;
4) N55.5271 E74.0696;
5) N55.5268 E74.0699;
6) N55.5265 E74.0696;
7) N55.5266 E74.0686;
8) N55.5271 E74.0684;
9) N55.5271 E74.0679;
10) N55.5272 E74.0675;
11) N55.5270 E74.0673;
12) N55.5272 E74.0664</t>
  </si>
  <si>
    <t>Установлено относительно ориентира, расположенного за пределами участка. Ориентир -населенный пункт. Участок находится примерно в 560 м от ориентира по направлению на северо-восток. Адрес ориентира: Омская область, Горьковский район, п. Алексеевский</t>
  </si>
  <si>
    <t>55:04:010504:56</t>
  </si>
  <si>
    <t>Администрация Алексеевского сельского поселения Горьковского муниципального района Омской области</t>
  </si>
  <si>
    <t>1) N55.5425 E74.0896;
2) N55.5431 E74.0897;
3) N55.5436 E74.0898;
4) N55.5453 E74.0878;
5) N55.5456 E74.0884;
6) N55.5450 E74.0906;
7) N55.5451 E74.0894;
8) N55.5446 E74.0891;
9) N55.5436 E74.0904;
10) N55.5426 E74.0900;
11) N55.5425 E74.0897;
12) N55.5428 E74.0906;
13) N55.5430 E74.0914;
14) N55.5432 E74.0913;
15) N55.5435 E74.0919;
16) N55.5440 E74.0917;
17) N55.5435 E74.0920;
18) N55.5431 E74.0914;
19) N55.5430 E74.0914;
20) N55.5431 E74.0919;
21) N55.5433 E74.0922;
22) N55.5435 E74.0921;
23) N55.5433 E74.0923;
24) N55.5430 E74.0919;
25) N55.5430 E74.0915</t>
  </si>
  <si>
    <t>Установлено относительно ориентира, расположенного за пределами участка. Ориентир - жилой дом. Участок находится примерно в 325 м от ориентира по направлению на северо-запад. Адрес ориентира: Омская область, Горьковский район, д. Алексеевка, ул. Казаковская, д. 32</t>
  </si>
  <si>
    <t>1) N55.5264 E74.0281;
2) N55.5267 E74.0283;
3) N55.5271 E74.0297;
4) N55.5267 E74.0303;
5) N55.5259 E74.0311;
6) N55.5257 E74.0303;
7) N55.5264 E74.0281</t>
  </si>
  <si>
    <t>Установлено относительно ориентира, расположенного за пределами участка. Ориентир - жилой дом. Участок находится примерно в 170 м от ориентира по направлению на запад. Адрес ориентира: Омская область, Горьковский район, д. Северная, ул. Фермерская, д. 27</t>
  </si>
  <si>
    <t>1) N55.5774 E74.0273;
2) N55.5776 E74.0277;
3) N55.5776 E74.0280;
4) N55.5775 E74.0284;
5) N55.5772 E74.0280;
6) N55.5774 E74.0273;
7) N55.5774 E74.0273</t>
  </si>
  <si>
    <t>Установлено относительно ориентира, расположенного за пределами участка. Ориентир - ограждение животноводческой фермы. Участок находится примерно в 40 м от ориентира по направлению на северо-восток. Адрес ориентира: Омская область, Горьковский район, животноводческая ферма ООО "Агрохолдинг Восток"</t>
  </si>
  <si>
    <t>1) N55.3670 E74.4425;
2) N55.3676 E74.4433;
3) N55.3674 E74.4439;
4) N55.3668 E74.4439;
5) N55.3670 E74.4425</t>
  </si>
  <si>
    <t>Установлено относительно ориентира, расположенного за пределами участка. Ориентир - жилой дом. Участок находится примерно в 923 м от ориентира по направлению на юго-восток. Адрес ориентира: Омская область, Горьковский район, с. Астыровка, ул. Новая, д. 1</t>
  </si>
  <si>
    <t>1) N55.3495 E74.4429;
2) N55.3494 E74.4436;
3) N55.3494 E74.4439;
4) N55.3497 E74.4438;
5) N55.3499 E74.4441;
6) N55.3500 E74.4449;
7) N55.3496 E74.4459
8) N55.3498 E74.4449;
9) N55.3496;E74.4446;
10) N55.3495 E74.4455;
11) N55.3493 E74.4454;
12) N55.3490 E74.4451;
13) N55.3494 E74.4436;
14) N55.3489 E74.4432;
15) N55.3489 E74/4429;
16) N55.3496 E74.4422;
17) N55.3496 E74.4422</t>
  </si>
  <si>
    <t>Установлено относительно ориентира, расположенного за пределами участка. Ориентир - жилой дом. Участок находится примерно в 108 м от ориентира по направлению на восток. Адрес ориентира: Омская область, Горьковский район, п. Веселый, ул. Молодежная, д. 10</t>
  </si>
  <si>
    <t>1) N55.3084 E74.4587;
2) N55.3089 E74.4587;
3) N55.3092 E74.4616;
4) N55.3089 E74.4619;
5) N55.3084 E74.4621;
6) N55.3076 E74.4613;
7) N55.3084 E74.4588</t>
  </si>
  <si>
    <t>Установлено относительно ориентира, расположенного за пределами участка. Ориентир - жилой дом. Участок находится примерно в 182 м от ориентира по направлению на восток. Адрес ориентира: Омская область, Горьковский район, д. Калачинская, ул. Зеленая, д. 14</t>
  </si>
  <si>
    <t>1) N55.2537 E74.5742;
2) N55.2540 E74.5745;
3) N55.2538 E74.5752;
4) N55.2536 E74.5752;
5) N55.2536 E74.5746;
6) N55.2537 E74.5742</t>
  </si>
  <si>
    <t>Установлено относительно ориентира, расположенного за пределами участка. Ориентир -жилой дом. Участок находится примерно в 125 м от ориентира по направлению на северо-восток. Адрес ориентира: Омская область, Горьковский район, д. Чулино, ул. Зеленая, д. 2</t>
  </si>
  <si>
    <t>1) N55.3024 E74.5472;
2) N55.3024 E74.5472;
3) N55.3026 E74.5473;
4) N55.3030 E74.5476;
5) N55.3031 E74.5476;
6) N55.3034 E74.5474;
7) N55.3035 E74.5476;
8) N55.3035 E74.5476;
9) N55.3034 E74.5475;
10) N55.3031 E74.5477;
11) N55.3024 E74.5473</t>
  </si>
  <si>
    <t>Установлено относительно ориентира, расположенного за пределами участка. Ориентир - жилой дом. Участок находится примерно в 378 м от ориентира по направлению на юго-запад. Адрес ориентира: Омская область, Горьковский район, д. Яковлевка, ул. Центральная, д. 58</t>
  </si>
  <si>
    <t>1) N55.3933 E74.4629;
2) N55.3932 E74.4645;
3) N55.3926 E74.4650;
4) N55.3921 E74.4646;
5) N55.3925 E74.4643;
6) N55.3925 E74.4635;
7) N55.3932 E74.4629</t>
  </si>
  <si>
    <t>Установлено относительно ориентира, расположенного за пределами участка. Ориентир - жилой дом. Участок находится примерно в 400 м от ориентира по направлению на северо-восток. Адрес ориентира: Омская область, Горьковский район, с. Георгиевка, ул. Центральная, д. 3</t>
  </si>
  <si>
    <t>1) N55.5916 E73.8900;
2) N55.5920 E73.8904;
3) N55.5927 E73.8903;
4) N55.5929 E73.8910;
5) N55.5931 E73.8914;
6) N55.5933 E73/8915;
7) N55.5930 E73.8916;
8) N55.5928 E73.8910;
9) N55.5925 E73.8906;
10) N55.5921 E73.8907;
11) N55.5919 E73.8907;
12) N55.5918 E73.8907;
13) N55.5915 E73.8907;
14) N55.5912 E73.8903;
15) N55.5910 E73.8907;
16) N55.5910 E73.8910;
17) N55.5912 E73.8911;
18) N55.5914 E73.8912;
19) N55.5919 E73.8914;
20) N55.5927 E73.8912;
21) N55.5928 E73.8914;
22) N55.5928 E73.8917;
23) N55.5925 E73.8917;
24) N55.5923 E73.8917;
25) N55.5919 E73.8917;
26) N55.5911 E73.8914;
27) N55.5909 E73.8908;
28) N55.5910 E73.8902;
29) N55.5913 E73.8900;
30) N55.5916 E73.8900</t>
  </si>
  <si>
    <t>Установлено относительно ориентира, расположенного за пределами участка. Ориентир - строение  гаражей. Участок находится примерно в 167 м от ориентира по направлению на север. Адрес ориентира: Омская область, Горьковский район, с. Красная Поляна, ул. Молодежная, д. 22</t>
  </si>
  <si>
    <t>55:04:040801:143</t>
  </si>
  <si>
    <t>1) N55.2763 E74.2370;
2) N55.2764 E74.2366;
3) N55.2767 E74.2366;
4) N55.2769 E74.2369;
5) N55.2770 E74.2373;
6) N55.2769 E74.2377;
7) N55.2768 E74.2376;
8) N55.2768 E74.2373;
9) N55.2765 E74.2375;
10) N55.2766 E74.2371;
11) N55.2763 E74.2370</t>
  </si>
  <si>
    <t>Установлено относительно ориентира, расположенного за пределами участка. Ориентир - жилой дом. Участок находится примерно в 239 м от ориентира по направлению на северо-восток. Адрес ориентира: Омская область, Горьковский район, с. Лежанка, ул. Колхозная, д. 2</t>
  </si>
  <si>
    <t>1) N55.4684 E73.4550;
2) N55.4685 E73.4541;
3) N55.4696 E73.4530;
4) N55.4702 E73.4534;
5) N55.4708 E73.4550;
6) N55.4713 E73.4571;
7) N55.4709 E73.4563;
8) N55.4705 E73.4551;
9) N55.4702 E73.4539;
10) N55.4691 E73.4542;
11) N55.4687 E73.4551;
12) N55.4689 E73.4556;
13) N55.4684 E73.4551</t>
  </si>
  <si>
    <t>Установлено относительно ориентира, расположенного за пределами участка. Ориентир - строение. Участок находится примерно в 488 м от ориентира по направлению на восток. Адрес ориентира: Омская область, Горьковский район, д. Максимовка, ул. Центральная, д. 28</t>
  </si>
  <si>
    <t>1) N55.4584 E73.6405;
2) N55.4587 E73.6407;
3) N55.4583 E73.6409;
4) N55.4583 E73.6406</t>
  </si>
  <si>
    <t>Установлено относительно ориентира, расположенного за пределами участка. Ориентир - жилой дом. Участок находится примерно в 163 м от ориентира по направлению на юг. Адрес ориентира: Омская область, Горьковский район, д. Осиповка, ул. Центральная, д. 24</t>
  </si>
  <si>
    <t>1) N55.4041 E73.5616;
2) N55.4041 E73.5619;
3) N55.4041 E73.5618;
4) N55.4041 E73.5620;
5) N55.4039 E73.5624;
6) N55.4038 E73.5623;
7) N55.4040 E73.5621;
8) N55.4040 E73.5620;
9) N55.4040 E73.5619;
10) N55.4041 E73.5616</t>
  </si>
  <si>
    <t>Установлено относительно ориентира, расположенного за пределами участка. Ориентир - жилой дом. Участок находится примерно в 550 м от ориентира по направлению на север. Адрес ориентира: Омская область, Горьковский район, д. Чучкино, ул. Центральная, д. 37</t>
  </si>
  <si>
    <t>1) N55.4259 E73.6352;
2) N55.4257 E73.6359;
3) N55.4253 E73.6355;
4) N55.4259 E73.6352</t>
  </si>
  <si>
    <t>Установлено относительно ориентира, расположенного за пределами участка. Ориентир - строение зернотока. Участок находится примерно в 152 м от ориентира по направлению на северо-запад. Адрес ориентира: Омская область, Горьковский район, с. Новопокровка, строение зернотока</t>
  </si>
  <si>
    <t>55:04:060407:177</t>
  </si>
  <si>
    <t>1) N55.7018 E74.0231;
2) N55.7028 E74.0226;
3) N55.7035 E74.0232;
4) N55.7034 E74.0239;
5) N55.7029 E74.0239;
6) N55.7019 E74.0231</t>
  </si>
  <si>
    <t>Установлено относительно ориентира, расположенного за пределами участка. Ориентир - жилой дом. Участок находится примерно в 127 м от ориентира по направлению на северо-восток. Адрес ориентира: Омская область, Горьковский район, с. Новопокровка, ул. Советская, д. 17</t>
  </si>
  <si>
    <t>1) N55.7069 E74.0541;
2) N55.7071 E74.0544;
3) N55.7069 E74.0550;
4) N55.7090 E74.0552;
5) N55.7086 E74.0564;
6) N55.7063 E74.0561;
7) N55.7061 E74.0551;
8) N55.7065 E74.0549;
9) N55.7069 E74.0542</t>
  </si>
  <si>
    <t xml:space="preserve">Установлено относительно ориентира, расположенного за пределами участка. Ориентир - жилой дом. Участок находится примерно в 384 м от ориентира по направлению на северо-восток. Адрес ориентира: Омская область, Горьковский район, с. Октябрьское, ул. Березовая, д. 2 </t>
  </si>
  <si>
    <t xml:space="preserve">1) N55.5648 E73.6009;
2) N55.5649 E73.6015;
3) N55.5648 E73.6018;
4) N55.5645 E73.6030;
5) N55.5644 E73.6032;
6) N55.5644 E73.6034;
7) N55.5643 E73.6031;
8) N55.5642 E73.6032;
9) N55.5641 E73.6033;
10) N55.5642 E73.6035;
11) N55.5638 E73.6037;
12) N55.5637 E73.6036;
13) N55.5632 E73.6041;
14) N55.5636 E73.6034;
15) N55.5639 E73.6034;
16) N55.5640 E73.6033;
17) N55.5640 E73.6029;
18) N55.5642 E73.6027;
19) N55.5644 E73.6026;
20) N55.5645 E73.6019;
21) N55.5647 E73.6015;
22) N55.5647 E73.6013;
23) N55.5648 E73.6009 </t>
  </si>
  <si>
    <t>Установлено относительно ориентира, расположенного за пределами участка. Ориентир - жилой дом. Участок находится примерно в 315 м от ориентира по направлению на юг. Адрес ориентира: Омская область, Горьковский район, с. Павлодаровка, ул. Новая, д. 19</t>
  </si>
  <si>
    <t>55:04:080404:181</t>
  </si>
  <si>
    <t>1) N55.2587 E73.9411;
2) N55.2588 E73.9413;
3) N55.2588 E73.9418;
4) N55.2586 E73.9418;
5) N55.2585 E73.9418;
6) N55.2585 E73.9419;
7) N55.2583 E73.9419;
8) N55.2584 E73.9419;
9) N55.2864 E73.9417;
10) N55.2588 E73.9419;
11) N55.2586 E73.9412;
12) N55.2577 E73.9416;
13) N55.2579 E73.9421;
14) N55.2577 E73.9424;
15) N55.2574 E73.9423;
16) N55.2575 E73.9421;
17) N55.2577 E73.9422;
18) N55.2577 E73.9420;
19) N55.2577 E73.9416;
20) N55.2571 E73.9424;
21) N55.2572 E73.9426;
22) N55.2572 E73.9430;
23) N55.2570 E73.9432;
24) N55.2569 E73.9430;
25) N55.2567 E73.9432;
26) N55.2568 E73.9433;
27) N55.2565 E73.9435;
28) N55.2562 E73.9424;
29) N55.2566 E73.9421;
30) N55.2567 E73.9422;
31) N55.2567 E73.9420;
32) N55.2571 E73.9424</t>
  </si>
  <si>
    <t>Установлено относительно ориентира, расположенного за пределами участка. Ориентир - жилой дом. Участок находится примерно в 227 м от ориентира по направлению на запад. Адрес ориентира: Омская область, Горьковский район, с. Рощино, ул. Мира, д. 49</t>
  </si>
  <si>
    <t>55:04:090403:295</t>
  </si>
  <si>
    <t>1) N55.4571 E74.2202;
2) N55.4577 E74.2204;
3) N55.4577 E74.2207;
4) N55.4572 E74.2203;
5) N55.4570 E74.2207;
6) N55.4568 E74.2205;
7) N55.4571 E74.2202;
8) N55.4562 E74.2213;
9) N55.4561 E74.2216;
10) N55.4559 E74.2225;
11) N55.4558 E74.2229;
12) N55.4557 E74.2228;
13) N55.4554 E74.2223;
14) N55.4553 E74.2233;
15) N55.4551 E74.2231;
16) N55.4551 E74.2226;
17) N55.4552 E74.2215;
18) N55.4553 E74.2212;
19) N55.4553 E74.2216;
20) N55.4552 E74.2218;
21) N55.4553 E74.2221</t>
  </si>
  <si>
    <t>Установлено относительно ориентира, расположенного за пределами участка. Ориентир - жилой дом. Участок находится примерно 197 м от ориентира по направлению на запад. Адрес ориентира: Омская область, Горьковский район, с. Серебряное, ул. Вокзальная, д. 32</t>
  </si>
  <si>
    <t>55:04:100404:219</t>
  </si>
  <si>
    <t>1) N55.7072 E74.3099;
2) N55.7072 E74.3102;
3) N55.7069 E74.3102;
4) N55.7070 E74.3097;
5) N55.7071 E74.3099;
6) N55.7072 E74.3098;
7) N55.7074 E74.3107;
8) N55.7075 E74.3109;
9) N55.7074 E74.3109;
10) N55.7073 E74.3111;
11) N55.7073 E74.3108;
12) N55.7074 E74.3107;
13) N55.7068 E74.3118;
14) N55.7068 E74.3118;
15) N55.7070 E74.3121;
16) N55.7067 E74.3124;
17) N55.7067 E74.3126;
18) N55.7069 E74.3132;
19) N55.7069 E74.3140;
20) N55.7072 E74.3148;
21) N55.7069 E74.3143;
21) N55.7064 E74.3141;
23) N55.7063 E74.3132;
24) N55.7066 E74.3125;
25) N55.7066 E74.3117;
26) N55.7068 E74.3117</t>
  </si>
  <si>
    <t>Установлено относительно ориентира, расположенного за пределами участка. Ориентир - жилой дом. Участок находится примерно в 251 м от ориентира по направлению на юго-восток. Адрес ориентира: Омская область, Горьковский район, д. Исаковка, ул. Центральная, д. 1</t>
  </si>
  <si>
    <t>1) N55.7413 E74.4189;
2) N55.7414 E74.4194;
3) N55.7412 E74.4197;
4) N55/7411 E74.4188;
5) N55.7413 E74.4188</t>
  </si>
  <si>
    <t>Установлено относительно ориентира, расположенного за пределами участка. Ориентир - жилой дом. Участок находится примерно в 141 м от ориентира по направлению на северо - запад. Адрес ориентира: Омская область, Горьковский район, д. Согра, ул. Большая, д. 17</t>
  </si>
  <si>
    <t>1) N55.7098 E74.2340;
2) N55.7101 E74.2343;
3) N55.7101 E74.2344;
4) N55.7100 E74.2345;
5) N55.7098 E74.2343;
6) N55.7098 E74.2341</t>
  </si>
  <si>
    <t xml:space="preserve">Установлено относительно ориентира, расположенного за пределами участка. Ориентир - жилой дом.Участок находится примерно в 166 м от ориентира по направлению на север. Адрес ориентира: Омская область, Горьковский район, с. Сухое, ул. 25 Партсъезда, д. 22 </t>
  </si>
  <si>
    <t>55:04:110703:36</t>
  </si>
  <si>
    <t>Администрация Суховского сельского поселения Горьковского муниципального района Омской области</t>
  </si>
  <si>
    <t>1) N55.4344 E73.9278;
2) N55.4348 E73.9285;
3) N55.4347 E73.9294;
4) N55.4336 E73.9302;
5) N55.4327 E73.9294;
6) N55.4330 E73.9292;
7) N55.4337 E73.9298;
8) N55.4344 E73.9294;
9) N55.4344 E73.9289;
10) N55.4340 E73.9280;
11) N55.4344 E73.9282;
12) N55.4344 E73.9279</t>
  </si>
  <si>
    <t>Установлено относительно ориентира, расположенного за пределами участка. Ориентир - жилой дом.Участок находится примерно в 204 м от ориентира по направлению на северо-запад. Адрес ориентира: Омская область, Горьковский район, д. Агафоновка, ул. Новая, д. 9</t>
  </si>
  <si>
    <t>1) N55.5287 E73.8555;
2) N55.5288 E73.8560;
3) N55.5288 E73.8565;
4) N55.5289 E73.8568;
5) N55.5288 E73.8570;
6) N55.5285 E73.8578;
7) N55.5285 E73.8574;
8) N55.5287 E73.5267;
9) N55.5287 E73.8556</t>
  </si>
  <si>
    <t>Установлено относительно ориентира, расположенного за пределами участка. Ориентир - жилой дом.Участок находится примерно в 52 м от ориентира по направлению на северо-запад. Адрес ориентира: Омская область, Горьковский район, д. Аксеновка, ул. Центральная, д. 13</t>
  </si>
  <si>
    <t>1) N55.4519 E73.9984;
2) N55.4520 E73.9985;
3) N55.4520 E73.9987;
4) N55.4519 E73.9987;
5) N55.4517 E73.9985;
6) N55.4518 E73.9984;
7) N55.4519 E73.9984</t>
  </si>
  <si>
    <t>Установлено относительно ориентира, расположенного за пределами участка. Ориентир - жилой дом.Участок находится примерно в 252 м от ориентира по направлению на северо-восток. Адрес ориентира: Омская область, Горьковский район, д. Демьяновка, ул. Ленина, д. 56</t>
  </si>
  <si>
    <t>1) N55.4278 E73.7947;
2) N55.4280 E73.7346;
3) N55.4281 E73.7944;
4) N55.4285 E73.7938;
5) N55.4288 E73.7940;
6) N55.4290 E73.7946;
7) N55.4289 E73.7951;
8) N55.4287 E73.7952;
9) N55.4286 E73.7952;
10) N55.4286 E73.7946;
11) N55.4286 E73.7943;
12) N55.4284 E73.7942;
13) N55.4282 E73.7945;
14) N55.4281 E73.7946;
15) N55.4279 E73.7944</t>
  </si>
  <si>
    <t>Установлено относительно ориентира, расположенного за пределами участка. Ориентир - жилой дом.Участок находится примерно в 461 м от ориентира по направлению на северо-восток. Адрес ориентира: Омская область, Горьковский район, д. Николаевка, ул. Центральная, д. 1</t>
  </si>
  <si>
    <t>1) N55.5055 E73.8006;
2) N55.5055 E73.8008;
3) N55.5054 E73.8006;
4) N55.5055 E73.8005;
5) N55.5055 E73.8006</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</si>
  <si>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запад. Адрес ориентира: Омская область, Знаменский район, с. Бутаково</t>
  </si>
  <si>
    <t>муниципальное образование "Знаменский муниципальный район" Омской области</t>
  </si>
  <si>
    <t>1) N57.0523 E74.0740;
2) N57.0525 E74.0754;
3) N57.0525 E74.0761;
4) N57.0527 E74.0770;
5) N57.0527 E74.0779;
6) N57.0524 E74.0786;
7) N57.0520 E74.0793;
8) N57.0513 E74.0800;
9) N57.0517 E74.0794;
10) N57.0523 E74.0785;
11) N57.0525 E74.0777;
12) N57.0525 E74.0767;
13) N57.0524 E74.0754;
14) N57.0523 E74.0749</t>
  </si>
  <si>
    <t>Установлено относительно ориентира, расположенного за пределами участка. Ориентир - жилой дом. Участок находится примерно в 430 м от ориентира по направлению на запад. Адрес ориентира: Омская область, Знаменский район, с. Бутаково, ул. Лесная, д.1.</t>
  </si>
  <si>
    <t>1)N57.0523 E74.0740 
2)N57.0525 E74.0754 
3)N57.0525 E74.0761 
4)N57.0527 E74.0770 
5)N57.0527 E74.0779 
6)N57.0524 E74.0786 
7)N57.0520 E74.0793 
8)N57.0513 E74.0800 
9)N57.0517 E74.0794 
10)N57.0523 E74.0785 
11)N57.0525 E74.0777 
12)N57.0525 E74.0767 
13)N57.0524 E74.0754 
14)N57.0523 E74.0749</t>
  </si>
  <si>
    <t>Установлено относительно ориентира, расположенного за пределами участка. Ориентир - жилой дом. Участок находится примерно в 350 м от ориентира по направлению на запад. Адрес ориентира: Омская область, Знаменский район, д. Копейкино, ул. Новая, д.10.</t>
  </si>
  <si>
    <t>1)N56.9839 E74.1113 
2)N56.9837 E74.1111 
3)N56.9831 E74.1110 
4)N56.9829 E74.1110 
5)N56.9826 E74.1106 
6)N56.9828 E74.1109 
7)N56.9830 E74.1112 
8)N56.9835 E74.1112 
9)N56.9838 E74.1113</t>
  </si>
  <si>
    <t>Установлено относительно ориентира, расположенного за пределами участка. Ориентир - жилой дом. Участок находится примерно в 400 м от ориентира по направлению на юг. Адрес ориентира: Омская область, Знаменский район, д. Курманово, ул. Новая, д.9.</t>
  </si>
  <si>
    <t>1)N57.0147 E74.0959 
2)N57.0150 E74.0957 
3)N57.0152 E74.0959 
4)N57.0150 E74.0961  
5)N57.0149 E74.0960</t>
  </si>
  <si>
    <t>Установлено относительно ориентира, расположенного за пределами участка. Ориентир - жилой дом. Участок находится примерно в 390 м от ориентира по направлению на юго-запад. Адрес ориентира: Омская область, Знаменский район, д. Мамешево, ул. Центральная , д.19.</t>
  </si>
  <si>
    <t>1)N57.0934 E74.0464 
2)N57.0937 E74.0469 
3)N57.0937 E74.0472 
4)N57.0936 E74.0471 
5)N57.0935 E74.0468 
6)N57.0935 E74.0468 
7)N57.0934 E74.0465</t>
  </si>
  <si>
    <t>Установлено относительно ориентира, расположенного за пределами участка. Ориентир -населенный пункт. Участок находится примерно в 400 м от ориентира по направлению на юго-восток. Адрес ориентира: Омская область, Знаменский район, д. Юрлагино.</t>
  </si>
  <si>
    <t>1)N56.9919 E74.1075 
2)N56.9920 E74.1078 
3)N56.9919 E74.1079 
4)N56.9918 E74.1078 
5)N56.9918 E74.1076 
6)N56.9918 E74.1075</t>
  </si>
  <si>
    <t>Установлено относительно ориентира, расположенного за пределами участка. Ориентир -жилой дом. Участок находится примерно в 380 м от ориентира по направлению на юго-запад. Адрес ориентира: Омская область, Знаменский район, с. Завьялово, ул. 60 сет СССР, д. 126</t>
  </si>
  <si>
    <t>1)N57.1482 E73.4201 
2)N57.1494 E73.4216 
3)N57.1493 E73.4229 
4)N57.1490 E73.4238 
5)N57.1485 E73.4239 
6)N57.1480 E73.4229 
7)N57.1488 E73.4236 
8)N57.1491 E73.4230 
9)N57.1492 E73.4221 
10)N57.1487 E73.4210</t>
  </si>
  <si>
    <t>Установлено относительно ориентира, расположенного за пределами участка. Ориентир -жилой дом. Участок находится примерно в 270 м от ориентира по направлению на юго-восток. Адрес ориентира: Омская область, Знаменский район, д. Авяк, ул. Вятка, д. 1.</t>
  </si>
  <si>
    <t>1)N57.1276 E73.2850 
2)N57.1276 E73.2852  
3)N57.1276 E73.2854 
4)N57.1274 E73.2855  
5)N57.1272 E73.2851 
6)N57.1274 E73.2849</t>
  </si>
  <si>
    <t>Установлено относительно ориентира, расположенного за пределами участка. Ориентир -жилой дом. Участок находится примерно в 485 м от ориентира по направлению на юго-запад. Адрес ориентира: Омская область, Знаменский район, д. Слобода, ул. Новая, д. 1.</t>
  </si>
  <si>
    <t>1)N57.1214 E73.5434 
2)N57.1207 E73.5431 
3)N57.1200 E73.5431 
4)N57.1199 E73.5438 
5)N57.1201 E73.5440 
6)N57.1203 E73.5450 
7)N57.1202 E73.5442 
8)N57.1204 E73.5437  
9)N57.1203 E73.5433 
10)N57.1207 E73.5433 
11)N57.1210 E73.5434</t>
  </si>
  <si>
    <t>Установлено относительно ориентира, расположенного за пределами участка. Ориентир -населенный пункт. Участок находится примерно в 700 м от ориентира по направлению на юго-запад. Адрес ориентира: Омская область, Знаменский район, с. Знаменское</t>
  </si>
  <si>
    <t>Админстрация Знаменского муниципального района Омской области (земельный участок передан в аренду ООО "Экология Сибири")</t>
  </si>
  <si>
    <t>1)N57.1099 E73.8156 
2)N57.1096 E73.8161 
3)N57.1094 E73.8170 
4)N57.1092 E73.8170 
5)N57.1090 E73.8174 
6)N57.1088 E73.8180  
7)N57.1081 E73.8190 
8)N57.1094 E73.8214 
9)N57.1095 E73.8209 
10)N57.1094 E73.8205 
11)N57.1086 E73.8188  
12)N57.1091 E73.8182 
13)N57.1096 E73.8169  
14)N57.1099 E73.8160</t>
  </si>
  <si>
    <t>Установлено относительно ориентира, расположенного за пределами участка. Ориентир -населенный пункт. Участок находится примерно в 350 м от ориентира по направлению на юго-запад. Адрес ориентира: Омская область, Знаменский район, с. Знаменское</t>
  </si>
  <si>
    <t xml:space="preserve">1)N57.1134 E73.8269 
2)N57.1131 E73.8260 
3)N57.1132 E73.8256 
4)N57.1126 E73.8247 
5)N57.1124 E73.8242 
6)N57.1117 E73.8231 
7)N57.1112 E73.8241 
8)N57.1129 E73.8266 
9)N57.1129 E73.8266 </t>
  </si>
  <si>
    <t>Установлено относительно ориентира, расположенного за пределами участка. Ориентир -жилой дом. Участок находится примерно в 250 м от ориентира по направлению на юго-восток. Адрес ориентира: Омская область, Знаменский район, д. Киселева, ул. Колхозная, д. 6.</t>
  </si>
  <si>
    <t xml:space="preserve">1)N57.1185 E73.9084 
2)N57.1177 E73.9088 
3)N57.1180 E73.9089 
4)N57.1184 E73.9087 
5)N57.1186 E73.9089 </t>
  </si>
  <si>
    <t>Установлено относительно ориентира, расположенного за пределами участка. Ориентир -жилой дом. Участок находится примерно в 300 м от ориентира по направлению на северо-восток. Адрес ориентира: Омская область, Знаменский район, с. Качуково, ул. Тавлетова, д. 7А.</t>
  </si>
  <si>
    <t>1)N57.2044 E73.8401 
2)N57.2046 E73.8411 
3)N57.2047 E73.8411 
4) N57.2048 E73.8415 
5)N57.2047 E73.8415 
6)N57.2045 E73.8415 
7)N57.2043 E73.8423 
8)N57.2044 E73.8414 
9)N57.2044 E73.8408</t>
  </si>
  <si>
    <t>Установлено относительно ориентира, расположенного за пределами участка. Ориентир -населенный пункт. Участок находится примерно в 400 м от ориентира по направлению на северо-восток. Адрес ориентира: Омская область, Знаменский район, д. Малая Кова.</t>
  </si>
  <si>
    <t>1)N57.1718 E73.9149 
2)N57.1717 E73.9147  
3)N57.1715 E73.9148  
4)N57.1714 E73.9149 
5)N57.1716 E73.9150 
6)N57.1717 E73.9149</t>
  </si>
  <si>
    <t>Установлено относительно ориентира, расположенного за пределами участка. Ориентир -населенный пункт. Участок находится примерно в 380 м от ориентира по направлению на север. Адрес ориентира: Омская область, Знаменский район, д. Усть-Тамак.</t>
  </si>
  <si>
    <t>1)N57.2557 E73.7218 2)N57.2555 E73.7215 3)N57.2552 E73.7217  4)N57.2550 E73.7221 5)N57.2553 E73.7220 6)N57.2555 E73.7218 7)N57.2557 E73.7220</t>
  </si>
  <si>
    <t>Установлено относительно ориентира, расположенного за пределами участка. Ориентир -жилой дом. Участок находится примерно в 150  м от ориентира по направлению на юго-восток. Адрес ориентира: Омская область, Знаменский район, с. Новоягодное, ул. Мира, д. 1.</t>
  </si>
  <si>
    <t>зенли населенных пунктов</t>
  </si>
  <si>
    <t xml:space="preserve">1)N57.3527 E73.5182 2)N57.3536 E73.5208 3)N57.3547 E73.5233 4)N57.3549 E73.5244 5)N57.3542 E73.5238 6)N57.3534 E73.5229 7)N57.3525 E73.5229 8)N57.3521 E73.5219 9)N57.3524 E73.5206 10)N57.3515 E73.5199 11)N57.3524 E73.5185 </t>
  </si>
  <si>
    <t>Установлено относительно ориентира, расположенного за пределами участка. Ориентир -населенный пункт. Участок находится примерно в 200 м от ориентира по направлению на северо-восток. Адрес ориентира: Омская область, Знаменский район, д. Айлинка</t>
  </si>
  <si>
    <t xml:space="preserve">1)N57.3601 E73.4512 2)N57.3602 E73.4514 3)N57.3602 E73.4516 4)N57.3602 E73.4514 5)N57.3601 E73.4513 </t>
  </si>
  <si>
    <t>Установлено относительно ориентира, расположенного за пределами участка. Ориентир -населенный пункт. Участок находится примерно в 400 м от ориентира по направлению на юго-восток. Адрес ориентира: Омская область, Знаменский район, д. Таборы</t>
  </si>
  <si>
    <t>1)N57.3443 E73.3455 2)N57.3441 E73.3453 3)N57.3439 E73.3451 4)N57.3436 E73.3453  5)N57.3436 E73.3459  6)N57.3440 E73.3458 7)N57.3442 E73.3458</t>
  </si>
  <si>
    <t>Установлено относительно ориентира, расположенного за пределами участка. Ориентир -жилой дом. Участок находится примерно в 420  м от ориентира по направлению на юго-запад. Адрес ориентира: Омская область, Знаменский район, п. Усть-Шиш, ул. Молодежная, д. 17.</t>
  </si>
  <si>
    <t>1)N57.3223 E73.3552 2)N57.3217 E73.3557 3)N57.3214 E73.3567  4)N57.3212 E73.3578 5)N57.3217 E73.3566 6)N57.3221 E73.3561</t>
  </si>
  <si>
    <t>Установлено относительно ориентира, расположенного за пределами участка. Ориентир -населенный пункт. Участок находится примерно в 500 м от ориентира по направлению на север. Адрес ориентира: Омская область, Знаменский район, с. Семеновка</t>
  </si>
  <si>
    <t xml:space="preserve">1)N57.1477 E73.7434 2)N57.1476 E73.7441 3)N57.1474 E73.7450 4)N57.1466 E73.7454 5)N57.1465 E73.7452 6)N57.1471 E73.7442 </t>
  </si>
  <si>
    <t>Установлено относительно ориентира, расположенного за пределами участка. Ориентир -населенный пункт. Участок находится примерно в 250 м от ориентира по направлению на юго-восток. Адрес ориентира: Омская область, Знаменский район, д. Пушкарево</t>
  </si>
  <si>
    <t>1)N57.1371 E73.6864 2)N57.1368 E73.6866 3)N57.1370 E73.6867 4)N57.1368 E73.6873 5)N57.1366 E73.6879 6)N57.1368 E73.6890  7)N57.1369 E73.6886 8)N57.1367 E73.6878 9)N57.1370 E73.6871</t>
  </si>
  <si>
    <t>Установлено относительно ориентира, расположенного за пределами участка. Ориентир -населенный пункт. Участок находится примерно в 300 м от ориентира по направлению на юго-восток. Адрес ориентира: Омская область, Знаменский район, д. Солдатка</t>
  </si>
  <si>
    <t>1)N57.1570 E73.7897 2)N57.1568 E73.7903 3)N57.1568 E73.7912 4)N57.1570 E73.7908 5)N57.1570 E73.7902</t>
  </si>
  <si>
    <t>Установлено относительно ориентира, расположенного за пределами участка. Ориентир -населенный пункт. Участок находится примерно в 370 м от ориентира по направлению на юго-восток. Адрес ориентира: Омская область, Знаменский район, с. Чередово</t>
  </si>
  <si>
    <t>1)N57.0134 E73.6622  2)N57.0128 E73.6623 3)N57.0126 E73.6627 4)N57.0126 E73.6634 5)N57.0126 E73.6637 6)N57.0129 E73.6637 7)N57.0129 E73.6626 8)N57.0131 E73.6624 9)N57.0134 E73.6624</t>
  </si>
  <si>
    <t>Установлено относительно ориентира, расположенного за пределами участка. Ориентир -населенный пункт. Участок находится примерно в 300 м от ориентира по направлению на юго-восток. Адрес ориентира: Омская область, Знаменский район, с. Шухово</t>
  </si>
  <si>
    <t xml:space="preserve">1)N57.2291 E73.4818 2)N57.2289 E73.4816 3)N57.2287 E73.4820 4)N57.2282 E73.4812 5)N57.2284 E73.4821 6)N57.2284 E73.4827 7)N57.2287 E73.4832 8)N57.2294 E73.4830 9)N57.2293 E73.4827  10)N57.2290 E73.4826 11)N57.2291 E73.4822 </t>
  </si>
  <si>
    <t>Установлено относительно ориентира, расположенного за пределами участка. Ориентир -населенный пункт. Участок находится примерно в 450 м от ориентира по направлению на северо-запад. Адрес ориентира: Омская область, Знаменский район, д. Кондрашино.</t>
  </si>
  <si>
    <t>1)N57.1564 E73.6537 2)N57.1560 E73.6544 3)N57.1557 E73.6553 4)N57.1556 E73.6558  5)N57.1558 E73.6554 6)N57.1562 E73.6544</t>
  </si>
  <si>
    <t>Установлено относительно ориентира, расположенного за пределами участка. Ориентир -населенный пункт. Участок находится примерно в 400 м от ориентира по направлению на запад. Адрес ориентира: Омская область, Знаменский район, д. Липовка.</t>
  </si>
  <si>
    <t xml:space="preserve">1)N57.2315 E73.4338 2)N57.2314 E73.4339 3)N57.2312 E73.4342 4)N57.2314 E73.4343 5)N57.2315 E73.4341 </t>
  </si>
  <si>
    <t>Установлено относительно ориентира, расположенного за пределами участка. Ориентир -населенный пункт. Участок находится примерно в 300 м от ориентира по направлению на северо-запад. Адрес ориентира: Омская область, Знаменский район, д. Малобутаково.</t>
  </si>
  <si>
    <t xml:space="preserve">1)N57.2153 E73.5563 2)N57.2155 E73.5566 3)N57.2156 E73.5569 4)N57.2155 E73.5570 5)N57.2154 E73.5567 6)N57.2152 E73.5565  7)N57.2152 E73.5565 </t>
  </si>
  <si>
    <t>Установлено относительно ориентира, расположенного за пределами участка. Ориентир -населенный пункт. Участок находится примерно в 630 м от ориентира по направлению на северо-запад. Адрес ориентира: Омская область, Знаменский район, д. Тузаклы.</t>
  </si>
  <si>
    <t>1)N57.2550 E73.3609 2)N57.2553 E73.3613 3)N57.2551 E73.3617  4)N57.2552 E73.3613 5)N57.2551 E73.3611</t>
  </si>
  <si>
    <t>деревня Никольск</t>
  </si>
  <si>
    <t>Установлено относительно ориентира, расположенного за пределами участка. Ориентир -жилой дом. Участок находится примерно в 200 м от ориентира по направлению на восток. Адрес ориентира: Омская область, Знаменский район, д. Никольск, ул. Центральная д.36.</t>
  </si>
  <si>
    <t xml:space="preserve">1)N57.0609 E73.6698 2)N57.0611 E73.6699 3)N57.0612 E73.6703  4)N57.0609 E73.8702 </t>
  </si>
  <si>
    <t>деревня Котовщиково</t>
  </si>
  <si>
    <t>Установлено относительно ориентира, расположенного за пределами участка. Ориентир -населенный пункт. Участок находится примерно в 250 м от ориентира по направлению на северо-запад. Адрес ориентира: Омская область, Знаменский район, д. Котовщиково.</t>
  </si>
  <si>
    <t xml:space="preserve">1)N56.9368 E73.5532 2)N56.9371 E73.5528 3)N56.9374 E73.5533  4)N56.9373 E73.5538 </t>
  </si>
  <si>
    <t>Установлено относительно ориентира, расположенного за пределами участка. Ориентир - населенный пункт. Участок находится в северном направлении от ориентира. Адрес ориентира: Омская область, Исилькульский район, п. Боевой</t>
  </si>
  <si>
    <t>1) N54.9443 E71.4493;
2) N54.9443 E71.4488;
3) N54.9444 E71.4484;
4) N54.9448 E71.4488;
5) N54.9450 E71.4493;
6) N54.9452 E71.4494;
7) N54.9457 E71.4496;
8) N54.9460 E71.4496;
9) N54.9460 E71.4498;
10) N54.9459 E71.4498;
11) N54.9452 E71.4498;
12) N54.9449 E71.4496;
13) N54.9448 E71.4495;
14) N54.9448 E71.4496;
15) N54.9443 E71.4497</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</si>
  <si>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северо-восток. Адрес ориентира: Омская область, Исилькульский район, п. Боровое</t>
  </si>
  <si>
    <t>1) N54.7744 E71.3628;
2) N54.7747 E71.3631;
3) N54.7747 E.713636;
4) N54.7747 E71.3640;
5) N54.7745 E71.3641;
6) N54.7743 E71.3641;
7) N54.7742 E71.3640;
8) N54.7741 E71.3638;
9) N54.7740 E71.3635;
10) N54.7740 E71.3633;
11) N54.7741 E71.3631;
12) N54.7741 E71.3629;
13) N54.7742 E71.3628;
14) N54.7743 E71.3628;
15) N54.7744 E71.3628</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</si>
  <si>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север. Адрес ориентира: Омская область, Исилькульский район, п. Ленинский</t>
  </si>
  <si>
    <t>1) N54.8446 E71.3531;
2) N54.8449 E71.3530;
3) N54.8456 E71.3528;
4) N54.8462 E71.3525;
5) N54.8464 E71.3530;
6) N54.8464 E71.3532;
7) N54.8460 E71.3535;
8) N54.8452 E71.3537;
9) N54.8448 E71.3537;
10) N54.8446 E71.3533;
11) N54.8446 E71.3532</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</si>
  <si>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восток. Адрес ориентира: Омская область, Исилькульский район, п. Южный</t>
  </si>
  <si>
    <t>1) N54.8771 E71.3879;
2) N54.8772 E71.3882;
3) N54.8771 E71.3886;
4) N54.8770 E71.3888;
5) N54.8768 E71.3887;
6) N54.8766 E71.3884;
7) N54.8767 E71.3879;
8) N54.8796 E71.3879;
9) N54.8770 E71.3878</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</si>
  <si>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север. Адрес ориентира: Омская область, Исилькульский район, с. Кромы</t>
  </si>
  <si>
    <t>1) N54.7748 E71.0839;
2) N54.7750 E71.0843;
3) N54.7751 E71.0849;
4) N54.7750 E71.0854;
5) N54.7748 E71.0855;
6) N54.7744 E71.0853;
7) N54.7742 E71.0847;
8) N54.7742 E71.0839;
9) N54.7745 E71.0836</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</si>
  <si>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юго-запад. Адрес ориентира: Омская область, Исилькульский район, с. Маргенау</t>
  </si>
  <si>
    <t>1) N54.9074 E71.5507;
2) N54.9075 E71.5510;
3) N54.9075 E71.5511;
4) N54.9072 E71.5512;
5) N54.9068 E71.5513. 
6) N54.9060 E71.5513;
7) N54.9051 E71.5515;
8) N54.9049 E71.5516;
9) N54.9052 E71.5513;
10) N54.9058 E71.5508;
11) N54.9062 E71.5506;
12) N54.9063 E71.5505;
13) N54.9063 E71.5502;
14) N54.9062 E71.5500;
15) N54.9057 E71.5499</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</si>
  <si>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Исилькульский район, д. Ивановка</t>
  </si>
  <si>
    <t>1) N54.9073 E71.5932;
2) N54.9074 E71.5934;
3) N54.9076 E71.5935;
4) N54.9078 E71.5936;
5) N54.9080 E71.5937;
6) N54.9082 E71.5940;
7) N54.9080 E71.5945;
8) N54.9077 E71.5945;
9) N54.9075 E71.5942;
10) N54.9073 E71.5939;
11) N54.9071 E71.5935;
12) N54.9072 E71.5931;
13) N54.9073 E71.5931</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</si>
  <si>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юго-запад. Адрес ориентира: Омская область, Исилькульский район, д. Николайполь</t>
  </si>
  <si>
    <t>1) N54.8699 E71.5041;
2) N54.8698 E71.5045;
3) N54.8695 E71.5053;
4) N54.8692 E71.5058;
5) N54.8690 E71.5062;
6) N54.8689 E71.5064;
7) N54.8688 E71.5064;
8) N54.8688 E71.5061;
9) N54.8690 E71.5052;
10) N54.8690 E71.5050;
11) N54.8691 E71.5047;
12) N54.8694 E71.5038;
13) N54.8697 E71.5039;
14) N54.8699 E71.5040</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</si>
  <si>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 Адрес ориентира: Омская область, Исилькульский район, д. Пучково</t>
  </si>
  <si>
    <t>1) N54.9416 E71.5044;
2) N54.9416 E71.5045;
3) N54.9413 E71.5047;
4) N54.9406 E71.5049;
5) N54.9405 E71.5048;
6) N54.9402 E71.5048;
7) N54.9402 E71.5046;
8) N54.9403 E71.5042;
9) N54.9406 E71.5040;
10) N54.9410 E71.5043;
11) N54.9413 E71.5044;
12) N54.9415 E71.5043;
13) N54.9416 E71.5043</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</si>
  <si>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запад. Адрес ориентира: Омская область, Исилькульский район, п. Лесной</t>
  </si>
  <si>
    <t>1) N54.9598 E71.1321;
2) N54.9598 E71.1325;
3) N54.9598 E71.1325;
4) N54.9595 E71.1324;
5) N54.9595 E71.1323;
6) N54.9594 E71.1322;
7) N54.9593 E71.1322;
8) N54.9592 E71.1323;
9) N54.9591 E71.1323;
10) N54.9591 E71.1321;
11) N54.9589 E71.1321;
12) N54.9589 E71.1322;
13) N54.9587 E71.1321;
14) N54.9587 E71.1319;
15) N54.9588 E71.1316</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</si>
  <si>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д. Благовещенка</t>
  </si>
  <si>
    <t>1) N54.8915 E71.0491;
2) N54.8917 E71.0491;
3) N54.8918 E71.0490;
4) N54.8920 E71.0495;
5) N54.8922 E71.0499;
6) N54.8921 E71.0507;
7) N54.8921 E71.0511;
8) N54.8920 E71.0509;
9) N54.8920 E71.0506;
10) N54.8920 E71.0502;
11) N54.8920 E71.0499;
12) N54.8914 E71.0493;
13) N54.8915 E71.0492</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</si>
  <si>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п. Комсомольский</t>
  </si>
  <si>
    <t>1) N54.8722 E71.1433;
2) N54.8789 E71.1435;
3) N54.8789 E71.1437;
4) N54.8790 E71.1438;
5) N54.8790 E71.1439;
6) N54.8790 E71.1442;
7) N54.8789 E71.1443;
8) N54.8788 E71.1444;
9) N54.8788 E71.1445;
10) N54.8787 E71.1445;
11) N54.8785 E71.1442;
12) N54.8786 E71.1441;
13) N54.8786 E71.1438;
14) N54.8787 E71.1434</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</si>
  <si>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д. Рославка</t>
  </si>
  <si>
    <t>1) N54.9410 E71.0286;
2) N54.9409 E71.0286;
3) N54.9408 E71.0286;
4) N54.9407 E71.0285;
5) N54.9406 E71.0283;
6) N54.9405 E71.0280;
7) N54.9405 E71.0277;
8) N54.9405 E71.0275;
9) N54.9406 E71.0277;
10) N54.9407 E71.0280;
11) N54.9408 E71.0282;
12) N54.9409 E71.0283;
13) N54.9410 E71.0284;
14) N54.9411 E71.0285</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</si>
  <si>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п. Северный</t>
  </si>
  <si>
    <t>1) N54.9893 E71.0896;
2) N54.9894 E71.0898;
3) N54.9894 E71.0899;
4) N54.9893 E71.0899;
5) N54.9885 E71.0893;
6) N54.9887 E71.0892;
7) N54.9887 E71.0891;
8) N54.9888 E71.0890;
9) N54.9890 E71.0894;
10) N54.9893 E71.0896</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</si>
  <si>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рзд. Юнино</t>
  </si>
  <si>
    <t>1) N54.9072 E71.0147;
2) N54.9073 E71.0149;
3) N54.9073 E71.0150;
4) N54.9073 E71.0151;
5) N54.9073 E71.0152;
6) N54.9072 E71.0152;
7) N54.9071 E71.0152;
8) N54.9070 E71.0151;
9) N54.9070 E71.0150;
10) N54.9070 E71.0148;
11) N54.9071 E71.0147;
12) N54.9072 E71.0147</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</si>
  <si>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д. Культжугут</t>
  </si>
  <si>
    <t>1) N55.2401 E71.2146;
2) N55.2401 E71.2149;
3) N55.2401 E71.2150;
4) N55.2396 E71.2152;
5) N55.2395 E71.2151;
6) N55.2395 E71.2150;
7) N55.2396 E71.2148;
8) N55.2398 E71.2146;
9) N55.2400 E71.2145;
10) N55.2401 E71.2146</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</si>
  <si>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северо-восток. Адрес ориентира: Омская область, Исилькульский район, д. Лукерьино</t>
  </si>
  <si>
    <t>1) N55.2207 E71.3834;
2) N55.2209 E71.3834;
3) N55.2210 E71.3836;
4) N55.2211 E71.3841;
5) N55.2213 E71.3843;
6) N55.2214 E71.3846;
7) N55.2214 E71.3849;
8) N55.2213 E71.3850;
9) N55.2213 E71.3852;
10) N55.2212 E71.3852;
11) N55.2208 E71.3851;
12) N55.2207 E71.3845;
13) N55.2207 E71.3835</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</si>
  <si>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Исилькульский район, с. Первотаровка</t>
  </si>
  <si>
    <t>1) N55.0738 E71.0742;
2) N55.0737 E71.0742;
3) N55.0733 E71.0740;
4) N55.0731 E71.0708;
5) N55.0736 E71.0706;
6) N55.0740 E71.0708;
7) N55.0739 E71.0728;
8) N55.0741 E71.0735;
9) N55.0741 E71.0738;
10) N55.0740 E71.0740;
11) N55.0738 E71.0742</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</si>
  <si>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северо-восток. Адрес ориентира: Омская область, Исилькульский район, д. Емонтаево</t>
  </si>
  <si>
    <t>1) N55.1480 E70.9587;
2) N55.1479 E70.9589;
3) N55.1492 E70.9604;
4) N55.1493 E70.9603;
5) N55.1493 E70.9600;
6) N55.1481 E70.9587</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</si>
  <si>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с. Новорождественка</t>
  </si>
  <si>
    <t>1) N55.1136 E71.4782;
2) N55.1142 E71.4806;
3) N55.1144 E71.4805;
4) N55.1143 E71.4796;
5) N55.1137 E71.4775;
6) N55.1135 E71.4774;
7) N55.1134 E71.4775;
8) N55.1136 E71.4781</t>
  </si>
  <si>
    <t>Установлено относительно ориентира, расположенного за пределами участка. Ориентир - населенный пункт. Адрес ориентира: Омская область, Исилькульский район, д. Евсюки</t>
  </si>
  <si>
    <t>1) N55.1682 E71.4771;
2) N55.1683 E71.4770;
3) N55.1687 E71.4773;
4) N55.1691 E71.4773;
5) N55.1696 E71.4769;
6) N55.1698 E71.4770;
7) N55.1698 E71.4771;
8) N55.1690 E71.4775;
9) N55.1688 E71.4776;
10) N55.1686 E71.4776;
11) N55.1682 E71.4771</t>
  </si>
  <si>
    <t>Установлено относительно ориентира, расположенного за пределами участка. Ориентир - населенный пункт. Участок находится примерно в 2400 м от ориентира по направлению на север. Адрес ориентира: Омская область, Исилькульский район, с. Солнцевка</t>
  </si>
  <si>
    <t>1) N55.0158 E71.2796;
2) N55.0158 E71.2794;
3) N55.0157 E71.2794;
4) N55.0155 E71.2795;
5) N55.0153 E71.2795;
6) N55.0147 E71.2797;
7) N55.0141 E71.2797;
8) N55.0129 E71.2798;
9) N55.0126 E71.2796;
10) N55.0118 E71.2797;
11) N55.0114 E71.2791;
12) N55.0112 E71.2784;
13) N55.0111 E71.2786;
14) N55.0113 E71.2803;
15) N55.0114 E71.2805</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</si>
  <si>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северо-восток. Адрес ориентира: Омская область, Исилькульский район, д. Водяное</t>
  </si>
  <si>
    <t>1) N55.0144 E71.3760;
2) N55.0148 E71.3765;
3) N55.0150 E71.3771;
4) N55.0151 E71.3776;
5) N55.0151 E71.3778;
6) N55.0151 E71.3779;
7) N55.0149 E71.3780;
8) N55.0146 E71.3781;
9) N55.0144 E71.3781;
10) N55.0141 E71.3780;
11) N55.0140 E71.3778;
12) N55.0140 E71.3775;
13) N55.0141 E71.3771;
14) N55.0142 E71.3769;
15) N55.0142 E71.3767</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</si>
  <si>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Исилькульский район, хутор № 12</t>
  </si>
  <si>
    <t>1) N55.0608 E71.3057;
2) N55.0609 E71.3061;
3) N55.0610 E71.3066;
4) N55.0610 E71.3068;
5) N55.0609 E71.3069;
6) N55.0607 E71.3070;
7) N55.0606 E71.3069;
8) N55.0605 E71.3060;
9) N55.0607 E71.3057</t>
  </si>
  <si>
    <t>Установлено относительно ориентира, расположенного за пределами участка. Ориентир - населенный пункт. Участок находится примерно в 2500 м от ориентира по направлению на северо-восток. Адрес ориентира: Омская область, Исилькульский район, с. Украинка</t>
  </si>
  <si>
    <t>1) N54.6634 E71.3448;
2) N54.6632 E71.3449;
3) N54.6630 E71.3449;
4) N54.6621 E71.3448;
5) N54.6620 E71.3449;
6) N54.6620 E71.3451;
7) N54.6620 E71.3453;
8) N54.6629 E71.3453;
9) N54.6634 E71.3453;
10) N54.6635 E71.3453;
11) N54.6635 E71.3450;
12) N54.6635 E71.3449</t>
  </si>
  <si>
    <t>д.  Гофнунгсталь</t>
  </si>
  <si>
    <t>Омская область, р-н Исилькульский, Расположен в юго-восточной части от с.Гофнунгсталь.Свалка твёрдых
отходов.</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</si>
  <si>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</si>
  <si>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1) N54.9614 E71.5087;
2) N54.9627 E71.5095;
3)N54.9629 7E1.5098;
4) N54.9644 E71.5099;   
5) N54.9645 E71.5101;
6) N54.9624 E71.5102; 
7) N54.9621 E71.5100;   
8) N54.9617 E71.5103</t>
  </si>
  <si>
    <t>Местоположение установлено относительно ориентира, расположенного за пределами участка.Ориентир а.
Каскат.Участок находится примерно в 1.5 км, по направлению на северо-восток от ориентира. Почтовый
адрес ориентира: Омская область, р-н Исилькульский, тер. Каскатского с/п.</t>
  </si>
  <si>
    <t>55:06:090601:3</t>
  </si>
  <si>
    <t>Администрация Каскатского сельского поселения Исилькульского муниципального района Омской
области</t>
  </si>
  <si>
    <t>1) N54.7979 E71.1377;
2) N54.7984 E71.1366;
3) N54.7994 E71.1350;
4) N54.7999 E71.1362;
5) N54.7997 E71.1380; 
6) N54.7985 E71.1392</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</si>
  <si>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Адрес ориентира: Омская область, Калачинский район, д. Розенталь</t>
  </si>
  <si>
    <t>1) N 54.6100 E74.6060;
2) N 54.6103 E74.6064;
3) N 54.6101 E74.6069;
4) N 54.6098 E74.6065;
5) N 54.6100 E74.6060</t>
  </si>
  <si>
    <t>Установлено относительно ориентира, расположенного за пределами участка. Ориентир - жилой дом. Участок находится примерно в 567 м от ориентира по направлению на северо-запад. Адрес ориентира: Омская область, Калачинский район, д. Кибер-Спасское, ул. Веселая, д. 32</t>
  </si>
  <si>
    <t>1) N 55.2083 E74.5112;
2) N 55.2081 E74.5119;
3) N 55.2076 E74.5116;
4) N 55.2073 E74.5113;
5) N 55.2076 E74.5102;
6) N 55.2077 E74.5110;
7) N 55.2076 E74.5111;
8) N 55.2078 E74.5114;
9) N 55.2080 E74.5112;
10) N 55.2082 E74.5112</t>
  </si>
  <si>
    <t>Установлено относительно ориентира, расположенного за пределами участка. Ориентир - жилой дом. Участок находится примерно в 525 м от ориентира по направлению на северо-восток. Адрес ориентира: Омская область, Калачинский район, д. Куликово, ул. Слободская, д. 30</t>
  </si>
  <si>
    <t>1) N 55.0676 E74.4622;
2) N 55.0674 E74.4631;
3) N 55.0673 E74.4625;
4) N 55.0665 E74.4623;
5) N 55.0665 E74.4620;
6) N 55.0675 E74.4623</t>
  </si>
  <si>
    <t>Установлено относительно ориентира, расположенного за пределами участка. Ориентир - населенный пункт. Участок находится примерно в 1363 м от ориентира по направлению на север. Адрес ориентира: Омская область, Калачинский район, д. Стародубка</t>
  </si>
  <si>
    <t xml:space="preserve">отсутствует </t>
  </si>
  <si>
    <t>1) N 55.0886 E74.5293;
2) N 55.0899 E74.5293;
3) N 55.0907 E74.5305;
4) N 55.0905 E74.5319;
5) N 55.0897 E74.5320;
6) N 55.0895 E74.5305;
7) N 55.0886 E74.5300;
8) N 55.0886 E74.5295</t>
  </si>
  <si>
    <t>Установлено относительно ориентира, расположенного за пределами участка. Ориентир - нежилое здание. Участок находится примерно в 685 м от ориентира по направлению на юго-восток. Адрес ориентира: Омская область, Калачинский район, с. Глуховка, ул. Ленина, д. 29</t>
  </si>
  <si>
    <t>1) N 55.0752 E74.7166;
2) N 55.0752 E74.7167;
3) N 55.0745 E74.7172;
4) N 55.0745 E74.7176;
5) N 55.0744 E74.7178;
6) N 55.0744 E74.7179;
7) N 55.0748 E74.7183;
8) N 55.0749 E74.7182;
9) N 55.0750 E74.7188;
10) N 55.0748 E74.7187;
11) N 55.0746 E74.7182;
12) N 55.0743 E74.7181;
13) N 55.0741 E74.7173;
14) N 55.0751 E74.7166</t>
  </si>
  <si>
    <t>Установлено относительно ориентира, расположенного за пределами участка. Ориентир - жилой дом. Участок находится примерно в 262 м от ориентира по направлению на юг. Адрес ориентира: Омская область, Калачинский район, д. Таволжанка, ул. Зеленая, д. 11</t>
  </si>
  <si>
    <t>1) N 55.0901 E74.7794;
2) N 55.0901 E74.7795;
3) N 55.0901 E74.7798;
4) N 55.0900 E74.7799;
5) N 55.0900 E74.7799;
6) N 55.0900 E74.7801;
7) N 55.0899 E74.7801;
8) N 55.0898 E74.7796;
9) N 55.0899 E74.7795;
10) N 55.0899 E74.7793;
11) N 55.0900 E74.7793;
12) N 55.0900 E74.7794</t>
  </si>
  <si>
    <t>Установлено относительно ориентира, расположенного за пределами участка. Ориентир - жилой дом. Участок находится примерно в 115 м от ориентира по направлению на юго-восток. Адрес ориентира: Омская область, Калачинский район, с. Новый Свет, ул. Молодежная, д. 55</t>
  </si>
  <si>
    <t>1) N 55.1192 E74.8631;
2) N 55.1193 E74.8634;
3) N 55.1194 E74.8634;
4) N 55.1195 E74.8635;
5) N 55.1194 E74.8636;
6) N 55.1194 E74.8637;
7) N 55.1193 E74.8638;
8) N 55.1192 E74.8640;
9) N 55.1185 E74.8651;
10) N 55.1181 E74.8643;
11) N 55.1185 E74.8637;
12) N 55.1187 E74.8631;
13) N 55.1187 E74.8629;
14) N 55.1188 E74.8628;
15) N 55.1191 E74.8631</t>
  </si>
  <si>
    <t>станция Валерино</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</si>
  <si>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ст. Валерино</t>
  </si>
  <si>
    <t>55:07:081401:510</t>
  </si>
  <si>
    <t>1) N 55.0745 E74.8148;
2) N 55.0756 E74.8144;
3) N 55.0755 E74.8161;
4) N 74.8160 E55.0750;
5) N 55.0748 E74.8153;
6) N 55.0745 E74.8149</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</si>
  <si>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с. Ивановка</t>
  </si>
  <si>
    <t>1) N 55.1280 E75.1957;
2) N 55.1281 E75.1959;
3) N 55.1282 E75.1961;
4) N 55.1282 E75.1963;
5) N 55.1282 E75.1964;
6) N 55.1282 E75.1966;
7) N 55.1281 E75.1965;
8) N 55.1280 E75.1966;
9) N 55.1279 E75.1965;
10) N 55.1278 E75.1962;
11) N 55.1278 E75.1958;
12) N 55.1278 E75.1957;
13) N 55.1279 E75.1956</t>
  </si>
  <si>
    <t>55:07:111401:24</t>
  </si>
  <si>
    <t>1) N 55.1361 E75.2173;
2) N 55.1364 E75.2171;
3) N 55.1365 E75.2178;
4) N 55.1373 E75.2185;
5) N 55.1372 E75.2188;
6) N 55.1361 E75.2174</t>
  </si>
  <si>
    <t>1) N 55.1281 E75.1965;
2) N 55.1275 E75.1965;
3) N 55.1271 E75.1964;
4) N 55.1274 E75.1950;
5) N 55.1280 E75.1959</t>
  </si>
  <si>
    <t>д. Ермолаевка</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</si>
  <si>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д. Ермолаевка</t>
  </si>
  <si>
    <t>1) N 55.0840 E75.1571;
2) N 55.0849 E75.1570;
3) N 55.0849 E75.1574;
4) N 55.0841 E75.1578;
5) N 55.0840 E75.1573</t>
  </si>
  <si>
    <t>Установлено относительно ориентира, расположенного за пределами участка. Ориентир - дом. Участок находится примерно в 300 м от ориентира по направлению на северо-восток. Адрес ориентира: Омская область, Калачинский район, д. Ковалево, д. 27</t>
  </si>
  <si>
    <t>1) N 55.1000 E75.2862;
2) N 55.1001 E75.2892;
3) N 55.0999 E75.2893;
4) N 55.0994 E75.2877;
5) N 55.0989 E75.2884;
6) N 55.0985 E75.2876;
7) N 55.0999 E75.2862</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</si>
  <si>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восток. Адрес ориентира: Омская область, Калачинский район, с. Кабанье</t>
  </si>
  <si>
    <t>1) N 55.0024 E75.2245;
2) N 55.0022 E75.2249;
3) N 55.0012 E75.2222;
4) N 55.0015 E75.2219;
5) N 55.0023 E75.2244</t>
  </si>
  <si>
    <t>Установлено относительно ориентира, расположенного за пределами участка. Ориентир - нежилое строение. Участок находится примерно в 35 м от ориентира по направлению на юго-запад. Адрес ориентира: Омская область, Калачинский район, д. Львовка, ул. Киевская, д. 2</t>
  </si>
  <si>
    <t>1) N 55.0363 E75.0893;
2) N 55.0362 E75.0895;
3) N 55.0356 E75.0893;
4) N 55.0357 E75.0888;
5) N 55.0359 E75.0890;
6) N 55.0359 E75.0892;
7) N 55.0363 E75.0893</t>
  </si>
  <si>
    <t>Установлено относительно ориентира, расположенного за пределами участка. Ориентир - жилой дом. Участок находится примерно в 170 м от ориентира по направлению на запад. Адрес ориентира: Омская область, Калачинский район, с. Куликово, ул. Рабочая, д. 2</t>
  </si>
  <si>
    <t>1) N 55.0476 E74.4358;
2) N 55.0488 E74.4389;
3) N 55.0500 E74.4378;
4) N 55.0505 E74.4373;
5) N 55.0507 E74.4366;
6) N 55.0504 E74.4358;
7) N 55.0496 E74.4358;
8) N 55.0487 E74.4354;
9) N 55.0476 E74.4357</t>
  </si>
  <si>
    <t>Установлено относительно ориентира, расположенного за пределами участка. Ориентир - жилой дом. Участок находится примерно в 600 м от ориентира по направлению на восток. Адрес ориентира: Омская область, Калачинский район, д. Архиповка, ул. Архиповская, д. 14</t>
  </si>
  <si>
    <t>1) N 55.0597 E74.3789;
2) N 55.0598 E74.3792;
3) N 55.0603 E74.3784;
4) N 55.0601 E74.3779;
5) N 55.0598 E74.3782;
6) N 55.0598 E74.3785;
7) N 55.0597 E74.3789</t>
  </si>
  <si>
    <t>Установлено относительно ориентира, расположенного за пределами участка. Ориентир - жилой дом. Участок находится примерно в 250 м от ориентира по направлению на восток. Адрес ориентира: Омская область, Калачинский район, д. Новое Село, ул. Лесная, д. 9</t>
  </si>
  <si>
    <t>1) N 55.9656 E74.5953;
2) N 55.9658 E74.5956;
3) N 55.9661 E74.5959;
4) N 55.9663 E74.5956;
5) N 55.9662 E74.5951;
6) N 55.9658 E74.5949;
7) N 55.9656 E74.5950;
8) N 55.9656 E74.5952</t>
  </si>
  <si>
    <t>Установлено относительно ориентира, расположенного за пределами участка. Ориентир - жилой дом. Участок находится примерно в 250 м от ориентира по направлению на юго-восток. Адрес ориентира: Омская область, Калачинский район, с. Тургеневка, ул. Школьная, д. 105</t>
  </si>
  <si>
    <t>1) N 55.0762 E74.6541;
2) N 55.0763 E74.6544;
3) N 55.0760 E74.6544;
4) N 55.0758 E74.6538;
5) N 55.0755 E74.6525;
6) N 55.0759 E74.6521;
7) N 55.0760 E74.6523;
8) N 55.0762 E74.6541</t>
  </si>
  <si>
    <t>Установлено относительно ориентира, расположенного за пределами участка. Ориентир - жилой дом. Участок находится примерно в 72 м от ориентира по направлению на восток. Адрес ориентира: Омская область, Калачинский район, с. Лагушино, ул. Заводская, д. 52</t>
  </si>
  <si>
    <t>1) N 54.9414 E74.8411;
2) N 54.9415 E74.8418;
3) N 54.9417 E74.8420;
4) N 54.9415 E74.8423;
5) N 54.9406 E74.8414;
6) N 54.9403 E74.8415;
7) N 54.9401 E74.8411;
8) N 54.9406 E74.8399;
9) N 54.9408 E74.8402;
10) N 54.9407 E74.8407;
11) N 54.9410 E74.8413;
12) N 54.9413 E74.8414;
13) N 54.9414 E74.8412</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</si>
  <si>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с. Лагушино</t>
  </si>
  <si>
    <t>1) N 54.9479 E74.8101;
2) N 54.9482; E74.8106;
3) N 54.9480 E74.8114;
4) N 54.9476 E74.8117;
5) N 54.9471 E74.8111;
6) N 54.9473 E74.8105</t>
  </si>
  <si>
    <t>1) N 54.9379 E74.8169;
2) N 54.9381 E74.8177;
3) N 54.9379 E74.8186;
4) N 54.9379 E74.8185;
5) N 54.9378 E74.8176;
6) N 54.9378 E74.8170</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</si>
  <si>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север. Адрес ориентира: Омская область, Калачинский район, д. Сергеевка</t>
  </si>
  <si>
    <t>1) N 54.9917 E74.8785;
2) N 54.9917 E74.8796;
3) N 54.9916 E74.8797;
4) N 54.9915 E74.8800;
5) N 54.9912 E74.8798;
6) N 54.9909 E74.8794;
7) N 54.9910 E74.8783;
8) N 54.9917 E74.8784</t>
  </si>
  <si>
    <t>Установлено относительно ориентира, расположенного за пределами участка. Ориентир - жилой дом. Участок находится примерно в 400 м от ориентира по направлению на юго-восток. Адрес ориентира: Омская область, Калачинский район, с. Орловка, ул. Школьная, д. 13</t>
  </si>
  <si>
    <t>1) N 55.1923 E75.1452;
2) N 55.1925 E75.1451;
3) N 55.1928 E75.1454;
4) N 55.1925 E75.1458;
5) N 55.1920 E75.1455;
6) N 55.1921 E75.1454;
7) N 55.1922 E75.1452</t>
  </si>
  <si>
    <t>Установлено относительно ориентира, расположенного за пределами участка. Ориентир - жилой дом. Участок находится примерно в 100 м от ориентира по направлению на юго-запад. Адрес ориентира: Омская область, Калачинский район, д. Новый Ревель, ул. Мира, д. 62</t>
  </si>
  <si>
    <t>1) N 55.1382 E75.1784;
2) N 55.1377 E75.1792;
3) N 55.1373 E75.1780;
4) N 55.1378 E75.1779;
5) N 55.1380 E75.1780;
6) N 55.1382 E75.1783</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</si>
  <si>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восток. Адрес ориентира: Омская область, Калачинский район, с. Осокино</t>
  </si>
  <si>
    <t>1) N 55.8834 E74.6284;
2) N 55.8834 E74.6287;
3) N 55.8832 E74.6290;
4) N 55.8838 E74.6299;
5) N 55.8836 E74.6310;
6) N 55.8829 E74.6309;
7) N 55.8831 E74.6294;
8) N 55.8831 E74.6288;
9) N 55.8833 E74.6284</t>
  </si>
  <si>
    <t>Установлено относительно ориентира, расположенного за пределами участка. Ориентир - птицеводческая ферма. Участок находится примерно в 160 м от ориентира по направлению на восток. Адрес ориентира: Омская область, Калачинский район, п. Индейка</t>
  </si>
  <si>
    <t>1) N 54.9501 E74.4105;
2) N 54.9506 E74.4110;
3) N 54.9495 E74.4117;
4) N 54.9495 E74.4116;
5) N 54.9494 E74.4114;
6) N 54.9492 E74.4114;
7) N 54.9491 E74.4112;
8) N 54.9500 E74.4105</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</si>
  <si>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п. Индейка</t>
  </si>
  <si>
    <t>1) N 54.9456 E74.4218;
2) N 54.9453 E74.4261;
3) N 54.9434 E74.4265;
4) N 54.9421 E74.4264;
5) N 54.9421 E74.4218;
6) N 54.9441 E74.4217</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</si>
  <si>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восток. Адрес ориентира: Омская область, Калачинский район, с. Репинка</t>
  </si>
  <si>
    <t>1) N 54.6065 E74.7644;
2) N 54.6070 E74.7657;
3) N 54.6070 E74.7672;
4) N 54.6068 E74.7676;
5) N 54.6072 E74.7718;
6) N 54.6071 E74.7719;
7) N 54.6067 E74.7697;
8) N 54.6060 E74.7697;
9) N 54.6058 E74.7657;
10) N 54.6060 E74.7655;
11) N 54.6060 E74.7646;
12) N 54.6064 E74.7644</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</si>
  <si>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д. Воскресенка</t>
  </si>
  <si>
    <t>1) N 54.6014 E74.6459;
2) N 54.6015 E74.6463;
3) N 54.6020 E74.6462;
4) N 54.6021 E74.6465;
5) N 54.6029 E74.6462;
6) N 54.6030 E74.6472;
7) N 54.6034 E74.6471;
8) N 54.6033 E74.6458;
9) N 54.6030 E74.6455;
10) N 54.6015 E74.6459</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</si>
  <si>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 Адрес ориентира: Омская область, Калачинский район, д. Новоградка</t>
  </si>
  <si>
    <t>1) N 54.6221 E74.6832;
2) N 54.6219 E74.6839;
3) N 54.6212 E74.6844;
4) N 54.6208 E74.6843;
5) N 54.6204 E74.6834;
6) N 54.6203 E74.6834;
7) N 54.6203 E74.6827;
8) N 54.6208 E74.6822;
9) N 54.6214 E74.6824;
10) N 54.6220 E74.6831</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</si>
  <si>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д. Стеклянка</t>
  </si>
  <si>
    <t>1) N 54.5673 E74.8723;
2) N 54.5671 E74.8731;
3) N 54.5666 E74.8727;
4) N 54.5669 E74.8721;
5) N 54.5673 E74.8723</t>
  </si>
  <si>
    <t>Установлено относительно ориентира, расположенного за пределами участка. Ориентир - дом. Участок находится примерно в 880 м от ориентира по направлению на север. Адрес ориентира: Омская область, Калачинский район, с. Сорочино, ул. Зеленая, д. 2</t>
  </si>
  <si>
    <t>1) N 55.1142 E74.7907;
2) N 55.1146 E74.7931;
3) N 55.1148 E74.7929;
4) N 55.1155 E74.7914;
5) N 55.1154 E74.7909;
6) N 55.1152 E74.7906;
7) N 55.1147 E74.7904;
8) N 55.1142 E74.7906</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</si>
  <si>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с. Сорочино</t>
  </si>
  <si>
    <t>1) N 55.1218 E74.8155;
2) N 55.1216 E74.8159;
3) N 55.1212 E74.8166;
4) N 55.1207 E74.8160;
5) N 55.1208 E74.8156;
6) N 55.1202 E74.8148;
7) N 55.1204 E74.8143;
8) N 55.1207 E74.8147;
9) N 55.1208 E74.8145;
10) N 55.1208 E74.8142;
11) N 55.1209 E74.8140;
12) N 55.1210 E74.8137;
13) N 55.1212 E74.8137;
14) N 55.1213 E74.8143</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</si>
  <si>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д. Большемитькино</t>
  </si>
  <si>
    <t>1) N 55.2996 E74.6699;
2) N 55.2993 E74.6705;
3) N 55.3002 E74.6719;
4) N 55.3005 E74.6711;
5) N 55.2999 E74.6706;
6) N 55.2997 E74.6700;
7) N 55.2996 E74.6700</t>
  </si>
  <si>
    <t>Установлено относительно ориентира, расположенного за пределами участка. Ориентир - дом. Участок находится примерно в 215 м от ориентира по направлению на север. Адрес ориентира: Омская область, Калачинский район, д. Докучаевка, д. 53</t>
  </si>
  <si>
    <t>1) N 55.1878 E74.8984;
2) N 55.1879 E74.8986;
3) N 55.1878 E74.8991;
4) N 55.1876 E74.8999;
5) N 55.1874 E74.8997;
6) N 55.1862 E74.8982;
7) N 55.1864 E74.8975;
8) N 55.1866 E74.8969;
9) N 55.1870 E74.8973;
10) N 55.1874 E74.8978</t>
  </si>
  <si>
    <t>Установлено относительно ориентира, расположенного за пределами участка. Ориентир - жилой дом. Участок находится примерно в 220 м от ориентира по направлению на юго-восток. Адрес ориентира: Омская область, Калачинский район, д. Измайловка, ул. Молодежная, д. 9</t>
  </si>
  <si>
    <t>1) N 55.2579 E74.8969;
2) N 55.2577 E74.8973;
3) N 55.2576 E74.8972;
4) N 55.2577 E74.8967;
5) N 55.2577 E74.8962;
6) N 55.2580 E74.8962;
7) N 55.2580 E74.8969</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</si>
  <si>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д. Измайловка</t>
  </si>
  <si>
    <t>1) N 55.2610 E74.8863;
2) N 55.2611 E74.8868;
3) N 55.2613 E74.8870;
4) N 55.2618 E74.8870;
5) N 55.2620 E74.8858;
6) N 55.2615 E74.8856;
7) N 55.2613 E74.8862;
8) N 55.2612 E74.8861;
9) N 55.2610 E74.8862</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</si>
  <si>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д. Кирьяновка</t>
  </si>
  <si>
    <t>1) N 55.1889 E74.9226;
2) N 55.1889 E74.9234;
3) N 55.1886 E74.9235;
4) N 55.1883 E74.9229;
5) N 55.1888 E74.9225</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</si>
  <si>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 Адрес ориентира: Омская область, Калачинский район, д. Петровка</t>
  </si>
  <si>
    <t>1) N 55.1078 E74.7307;
2) N 55.1073 E74.7316;
3) N 55.1071 E74.7316;
4) N 55.1070 E74.7310;
5) N 55.1071 E74.7310;
6) N 55.1072 E74.7313;
7) N 55.1072 E74.7312;
8) N 55.1072 E74.7309;
9) N 55.1074 E74.7307;
10) N 55.1075 E74.7304;
11) N 55.1074 E74.7301;
12) N 55.1075 E74.7299;
13) N 55.1078 E74.7307</t>
  </si>
  <si>
    <t>с. Царицыно</t>
  </si>
  <si>
    <t>Установлено относительно ориентира, расположенного за пределами участка. Ориентир - населенный пункт. Адрес ориентира: Омская область, Калачинский район, с. Царицыно</t>
  </si>
  <si>
    <t>1) N 54.8263 E74.5012;
2) N 54.8264 E74.5027;
3) N 54.8254 E74.5032;
4) N 54.8250 E74.5020;
5) N 54.8257 E74.5014</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</si>
  <si>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 Адрес ориентира: Омская область, Калачинский район, д. Горошино</t>
  </si>
  <si>
    <t>1) N 54.8822 E74.4607;
2) N 54.8823 E74.4609;
3) N 54.8822 E74.4611;
4) N 54.8821 E74.4610;
5) N 54.8820 E74.4608;
6) N 54.8821 E74.4607;
7) N 54.8822 E74.4607</t>
  </si>
  <si>
    <t>Установлено относительно ориентира, расположенного за пределами участка. Ориентир - населенный пункт. Участок находится примерно в 464 м от ориентира по направлению на северо-восток. Адрес ориентира: Омская область, Кормиловский район, с. Алексеевка</t>
  </si>
  <si>
    <t>1) N55.1636 E73.9209;
2) N55.1639 E73.9226;
3) N55.1640 E73.9238;
4) N55.1622 E73.9236;
5) N55.1622 E73.9215;
6) N55.1636 E73.9209</t>
  </si>
  <si>
    <t>Установлено относительно ориентира, расположенного за пределами участка. Ориентир - населенный пункт. Участок находится примерно в 269 м от ориентира по направлению на северо-восток. Адрес ориентира: Омская область, Кормиловский район, д. Дубровка</t>
  </si>
  <si>
    <t>1) N55.1562 E73.9690;
2) N55.1563 E73.9696;
3) N55.1564 E73.9701;
4) N55.1563 E73 9704;
5) N55.1562 E73.9705;
6) N55.1560 E73.9702;
7) N55.1559 E73.9698;
8) N55.1559 E73.9695;
9) N55.1560 E73.9690;
10) N55.1561 E73.9690;
11) N55.1561 E73.9689</t>
  </si>
  <si>
    <t>Установлено относительно ориентира, расположенного за пределами участка. Ориентир - территория зернотока. Участок находится примерно в 10 м от ориентира по направлению на юг. Адрес ориентира: Омская область, Кормиловский район, с. Борки</t>
  </si>
  <si>
    <t>1) N55.0201 E74.0361;
2) N55.0200 E74.0365;
3) N55.0198 E74.0364;
4) N55.0196 E74.0365;
5) N55.0196 E74.0368;
6) N55.0194 E74.0375;
7) N55.0193 E74.0380;
8) N55.0192 E74.0384;
9) N55.0190 E74.0385;
10) N55.0189 E74.0384;
11) N55.0188 E74.0383;
12) N55.0188 E74.0380;
13) N55.0189 E74.0376;
14) N55.0190 E74.0368;
15) N55.0192 E74.0364;
16) N55.0192 E74.0359;
17) N55.0195 E74.0356;
18) N55.0197 E74.0355;
19) N55.0199 E74.0358;
20) N55.0201 E74.0360</t>
  </si>
  <si>
    <t>Установлено относительно ориентира, расположенного за пределами участка. Ориентир - населенный пункт. Адрес ориентира: Омская область, Кормиловский район, д. Корниловка</t>
  </si>
  <si>
    <t>1) N55.0204 E73.9502;
2) N55.0204 E73.9506;
3) N55.0202 E73.9508;
4) N55.0201 E73.9509;
5) N55.0200 E73.9509;
6) N55.0199 E73.9506;
7) N55.0199 E73.9505;
8) N55.0199 E73.9502;
9) N55.0201 E73.9501;
10) N55.0201 E73.9501</t>
  </si>
  <si>
    <t>Установлено относительно ориентира, расположенного за пределами участка. Ориентир - населенный пункт. Участок находится примерно в 40 м от ориентира по направлению на юго-восток. Адрес ориентира: Омская область, Кормиловский район, д. Новая Деревня</t>
  </si>
  <si>
    <t>1) N54.9742 E74.0473;
2) N54.9742 E74.0476;
3) N54.9742 E74.0479;
4) N54.9741 E74.0479;
5) N54.9741 E74.0477;
6) N54.9740 E74.0474;
7) N54.9740 E74.0473;
8) N54.9741 E74.0472;
9) N54.9742 E74.0472</t>
  </si>
  <si>
    <t>Установлено относительно ориентира, расположенного за пределами участка. Ориентир - населенный пункт. Участок находится примерно в 10 м от ориентира по направлению на юг. Адрес ориентира: Омская область, Кормиловский район, с. Георгиевка</t>
  </si>
  <si>
    <t>1) N55.0674 E74.3076;
2) N55.0676 E74.3079;
3) N55.0680 E74.3086;
4) N55.0666 E74.3095;
5) N55.0660 E74.3100;
6) N55.0655 E74.3103;
7) N55.0654 E74.3103;
8) N55.0653 E74.3101;
9) N55.0652 E74.3099;
10) N55.0651 E74.3093;
11) N55.0657 E74.3087;
12) N55.0659 E74.3084;
13) N55.0660 E74.3081;
14) N55.0659 E74.3079;
15) N55.0657 E74.3079;
16) N55.0656 E74.3080;
17) N55.0653 E74.3077;
18) N55.0651 E74.3068;
19) N55.0651 E74.3064;
20) N55.0658 E74.3065;
21) N55.0666 E74.3070;
22) N55.0673 E74.3075</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</si>
  <si>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восток. Адрес ориентира: Омская область, Кормиловский район, д. Богдановка</t>
  </si>
  <si>
    <t>1) N55.0393 E74.1592;
2) N55.0394 E74.1595;
3) N55.0393 E74.1598;
4) N55.0392 E74.1601;
5) N55.0391 E74.1605;
6) N55.0390 E74.1606;
7) N55.0390 E74.1607;
8) N55.0388 E74.1609;
9) N55.0387 E74.1610;
10) N55.0385 E74.1609;
11) N55.0382 E74.1608;
12) N55.0380 E74.1608;
13) N55.0380 E74.1606;
14) N55.0380 E74.1605;
15) N55.0382 E74.1602;
16) N55.0385 E74.1599;
17) N55.0388 E74.1595;
18) N55.0390 E74.1592;
19) N55.0392 E74.1592</t>
  </si>
  <si>
    <t>Установлено относительно ориентира, расположенного за пределами участка. Ориентир - населенный пункт. Адрес ориентира: Омская область, Кормиловский район, д. Зотино</t>
  </si>
  <si>
    <t>1) N55.0635 E74.2378;
2) N55.0637 E74.2387;
3) N55.0638 E74.2400;
4) N55.0638 E74.2402;
5) N55.0637 E74.2403;
6) N55.0635 E74.2399;
7) N55.0633 E74.2396;
8) N55.0631 E74.2393;
9) N55.0631 E74.2389;
10) N55.0632 E74.2381;
11) N55.0633 E74.2378;
12) N55.0634 E74.2378;
13) N55.0635 E74.2377</t>
  </si>
  <si>
    <t>Установлено относительно ориентира, расположенного за пределами участка. Ориентир - населенный пункт. Участок находится на юге от ориентира. Адрес ориентира: Омская область, Кормиловский район, с. Михайловка</t>
  </si>
  <si>
    <t>Администрация Михайловского сельского поселеняи Кормиловского муниципального района Омской области</t>
  </si>
  <si>
    <t>1) N54.7545 E74.2827;
2) N54.7551 Е74.2815;
3) N54.7554 Е74.2832;
4) N54.7532 Е74.2824;
5) N54.7536 Е74.2843</t>
  </si>
  <si>
    <t>Установлено относительно ориентира, расположенного за пределами участка. Ориентир - жилой дом. Участок находится примерно в 650 м от ориентира по направлению на запад. Адрес ориентира: Омская область, Кормиловский район, д. 2-я Фоминовка, ул. Труда, д. 12</t>
  </si>
  <si>
    <t>1) N54.8053 E74.2547;
2) N54.8059 Е74.2539;
3) N54.8059 Е74.2558;
4) N54.8050 Е74.2541;
5) N54.8050 Е74.2541</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</si>
  <si>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 Адрес ориентира: Омская область, Кормиловский район, с. Некрасовка</t>
  </si>
  <si>
    <t xml:space="preserve">1) N54.8998 E74.1301;
2) N54.9003 Е74.1288;
3) N54.8992 Е74.1291;
4) N54.8999 Е74.1312;
5) N54.8986 Е74.1330
</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</si>
  <si>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северо-запад. Адрес ориентира: Омская область, Кормиловский район, д. Новороссийка</t>
  </si>
  <si>
    <t>1) N54.8467 Е74.1289;
2) N54.8473 Е74.1292;
3) N54.8470 Е74.1279;
4) N54.8463 Е74.1283;
5) N54.8463 Е74.1283</t>
  </si>
  <si>
    <t>Установлено относительно ориентира, расположенного за пределами участка. Ориентир - населенный пункт. Участок находится примерно в 905 м от ориентира по направлению на северо-восток. Адрес ориентира: Омская область, Кормиловский район, д. Салтыковка</t>
  </si>
  <si>
    <t xml:space="preserve">1) N54.9153 Е74.0621;
2) N54.9155 Е74.0616;
3) N54.9156 Е74.0630;
4) N54.9148 Е74.0617;
5) N54.9150 Е74.0634
</t>
  </si>
  <si>
    <t>Установлено относительно ориентира, расположенного за пределами участка. Ориентир - населенный пункт. Участок находится примерно в 164 м от ориентира по направлению на юго-запад. Адрес ориентира: Омская область, Кормиловский район, д. Сосновка</t>
  </si>
  <si>
    <t xml:space="preserve">1) N54.9198 Е74.1596;
2) N54.9213 Е74.1630;
3) N54.9208 Е74.1642;
4) N54.8999 Е74.1312;
5) N54.8986 Е74.1330
</t>
  </si>
  <si>
    <t>Установлено относительно ориентира, расположенного за пределами участка. Ориентир - дом. Участок находится примерно в 500 м от ориентира по направлению на северо-восток. Адрес ориентира: Омская область, Кормиловский район, с. Новоселье, ул. Мира, д. 52</t>
  </si>
  <si>
    <t xml:space="preserve">1) N54.8766 Е74.2462;
2) N54.8767 Е74.2459;
3) N54.8764 Е74.2461;
4) N54.8770 Е74.2485;
5) N54.8774 Е74.2481
</t>
  </si>
  <si>
    <t>Установлено относительно ориентира, расположенного за пределами участка. Ориентир - дом. Участок находится примерно в 400 м от ориентира по направлению на северо-восток. Адрес ориентира: Омская область, Кормиловский район, д. Веселый Привал, ул. Коммунистическая, д. 43</t>
  </si>
  <si>
    <t xml:space="preserve">1) N54.8862 Е74.3938;
2) N54.8867 Е74.3945;
3) N54.8865 Е74.3946;
4) N54.8861 Е74.3920;
5) N54.8851 Е74.3932
</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</si>
  <si>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север. Адрес ориентира: Омская область, Кормиловский район, с. Победитель</t>
  </si>
  <si>
    <t xml:space="preserve">1) N54.7865 Е74.0701;
2) N54.7859 Е74.0704;
3) N54.7867 Е74.0709;
4) N54.7872 Е74.0696;
5) N54.7864 Е74.0687
</t>
  </si>
  <si>
    <t>Установлено относительно ориентира, расположенного за пределами участка. Ориентир - населенный пункт. Участок находится примерно в 232 м от ориентира по направлению на север. Адрес ориентира: Омская область, Кормиловский район, с. Сыропятское</t>
  </si>
  <si>
    <t>1) N55.0531 Е73.8753;
2) N55.0544 Е73.8752;
3) N55.0526 Е73.8743;
4) N55.0524 Е73.8757;
5) N55.0536 Е73.8757</t>
  </si>
  <si>
    <t>Установлено относительно ориентира, расположенного за пределами участка. Ориентир - населенный пункт. Участок находится примерно в 194 м от ориентира по направлению на восток. Адрес ориентира: Омская область, Кормиловский район, д. Байкал</t>
  </si>
  <si>
    <t>1) N55.0927 E73.9723;
2) N55.0928 E73.9727;
3) N55.0928 E73.9730;
4) N55.0926 E73.9731;
5) N55.0925 E73.9727;
6) N55.0925 E73.9724;
7) N55.0927 E73.9723</t>
  </si>
  <si>
    <t>Установлено относительно ориентира, расположенного за пределами участка. Ориентир - населенный пункт. Участок находится примерно в 354 м от ориентира по направлению на юг. Адрес ориентира: Омская область, Кормиловский район, д. Сыропятская</t>
  </si>
  <si>
    <t>1) N55.0352 Е73.8464;
2) N55.0354 Е73.8465;
3) N55.0526 Е73.8743;
4) N55.0350 Е73.8461;
5) N55.0351 Е73.8459</t>
  </si>
  <si>
    <t>Установлено относительно ориентира, расположенного за пределами участка. Ориентир - населенный пункт. Участок находится примерно в 47 м от ориентира по направлению на север. Адрес ориентира: Омская область, Кормиловский район, ст. Сыропятское</t>
  </si>
  <si>
    <t>1) N54.9761 Е73.8605;
2) N54.9759 Е73.8602;
3) N54.9764 Е73.8602;
4) N54.9762 Е73.8615;
5) N54.9760 Е73.8605</t>
  </si>
  <si>
    <t>Установлено относительно ориентира, расположенного за пределами участка. Ориентир - населенный пункт. Участок находится примерно в 1049 м от ориентира по направлению на юг. Адрес ориентира: Омская область, Кормиловский район, с. Черниговка</t>
  </si>
  <si>
    <t>1) N54.8667 Е73.9932;
2) N54.8670 Е73.9923;
3) N54.8671 Е73.9936;
4) N54.8647 Е73.9958;
5) N54.8643 Е73.9929</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</si>
  <si>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 Адрес ориентира: Омская область, Кормиловский район, д. Аксаковка</t>
  </si>
  <si>
    <t>1) N54.9164 Е73.8363;
2) N54.9158 Е73.8361;
3) N54.9165 Е73.8385;
4) N54.9170 Е73.8371;
5) N54.9166 Е73.8357</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</si>
  <si>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юг. Адрес ориентира: Омская область, Кормиловский район, д. Немировка</t>
  </si>
  <si>
    <t>1) N54.9203 Е73.8902;
2) N54.9201 Е73.8884;
3) N54.9212 Е73.8915;
4) N54.9207 Е73.8920;
5) N54.9200 Е73.8888</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</si>
  <si>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северо-восток. Адрес ориентира: Омская область, Кормиловский район, д. Станкеевка</t>
  </si>
  <si>
    <t>1) N54.9350 Е73.9483;
2) N54.9347 Е73.9488;
3) N54.9352 Е73.9500;
4) N54.9354 Е73.9479;
5) N54.9352 Е73.9468</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</si>
  <si>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восток. Адрес ориентира: Омская область, Кормиловский район, с. Юрьево</t>
  </si>
  <si>
    <t>1) N55.1401 Е74.2010;
2) N55.1407 Е74.2009;
3) N55.1400 Е74.1996;
4) N55.1385 Е74.2022;
5) N55.1388 Е74.2030</t>
  </si>
  <si>
    <t>Установлено относительно ориентира, расположенного за пределами участка. Ориентир - населенный пункт. Участок находится примерно в 30 м от ориентира по направлению на север. Адрес ориентира: Омская область, Кормиловский район, д. Игнатьево</t>
  </si>
  <si>
    <t>1) N55.0605 Е74.1988;
2) N55.0607 Е74.1983;
3) N55.0608 Е74.1986;
4) N55.0604 Е74.1994;
5) N55.0602 Е74.1990</t>
  </si>
  <si>
    <t>Установлено относительно ориентира, расположенного за пределами участка. Ориентир - автодорога Омск - Тара. Участок находится вблизи автодороги.</t>
  </si>
  <si>
    <t xml:space="preserve">1) N 55.2520 E72.9193;
2) N 55.2510 E72.9196;
3) N 55.2503 E72.9189;
4) N 55.2506 E72.9177;
5) N 55.2509 E72.9166;
6) N 55.2512 E72.9159;
7) N 55.2516 E72.9153;
8) N 55.2525 E72.9156;
9) N 55.2531 E72.9169;
10) N 55.2527 E72.9191
</t>
  </si>
  <si>
    <t>Установлено относительно ориентира, расположенного за пределами участка. Ориентир - улица. Участок находится севернее улицы Степная. Адрес ориентира: Омская область, Любинский район, с. Алексеевка, ул. Степная</t>
  </si>
  <si>
    <t xml:space="preserve">1) N 55.3577 E72.0666;
2) N 55.3577 E72.0669;
3) N 55.3575 E72.0672;
4) N 55.3573 E72.0672;
5) N 55.3571 E72.0670;
6) N 55.3571 E72.0665;
7) N 55.3572 E72.0664;
8) N 55.3572 E72.0660;
9) N 55.3576 E72.0661
</t>
  </si>
  <si>
    <t>Установлено относительно ориентира, расположенного за пределами участка. Ориентир - населенный пункт. Участок расположен в южной части кадастрового квартала 55:11:031001. Адрес ориентира: Омская область, Любинский район, с. Алексеевка</t>
  </si>
  <si>
    <t xml:space="preserve">1) N 55.3668 E72.0782;
2) N 55.3669 E72.0787;
3) N 55.3667 E72.0792;
4) N 55.3664 E72.0788;
5) N 55.3666 E72.0783;
6) N 55.3667 E72.0782
</t>
  </si>
  <si>
    <t>Установлено относительно ориентира, расположенного за пределами участка. Ориентир - населенный пункт. Адрес ориентира: Омская область, Любинский район, д. М-Черноостровка</t>
  </si>
  <si>
    <t xml:space="preserve">1) N 55.2920 E72.0864;
2) N 55.2920 E72.0864;
3) N 55.2919 E72.0856;
4) N 55.2920 E72.0856
</t>
  </si>
  <si>
    <t>Установлено относительно ориентира, расположенного за пределами участка. Ориентир - населенный пункт. Адрес ориентира: Омская область, Любинский район, п. Щучье</t>
  </si>
  <si>
    <t xml:space="preserve">1) N 55.4310 E72.1386;
2) N 55.4311 E72.1394;
3) N 55.4310 E72.1395;
4) N 55.4309 E72.1387
</t>
  </si>
  <si>
    <t>Установлено относительно ориентира, расположенного за пределами участка. Ориентир - населенный пункт. Адрес ориентира: Омская область, Любинский район, Алексеевское Лесничество</t>
  </si>
  <si>
    <t xml:space="preserve">1) N 55.3237 E72.0824;
2) N 55.3237 E72.0826;
3) N 55.3236 E72.0826;
4) N 55.3236 E72.0824;
5) N 55.3236 E72.0824
</t>
  </si>
  <si>
    <t>Установлено относительно ориентира, расположенного за пределами участка. Ориентир - населенный пункт. Адрес ориентира: Омская область, Любинский район, с. Боголюбовка. Земельный участок расположен в южной части кадастрового квартала 55:11:040602</t>
  </si>
  <si>
    <t xml:space="preserve">1) N 55.3149 E72.6783;
2) N 55.3151 E72.6784;
3) N 55.3152 E72.6788;
4) N 55.3149 E72.6789;
5) N 55.3149 E72.6786
</t>
  </si>
  <si>
    <t>Установлено относительно ориентира, расположенного за пределами участка. Ориентир - населенный пункт. Участок находится примерно в 230 м от ориентира по направлению на север. Адрес ориентира: Омская область, Любинский район, д. Астрахановка</t>
  </si>
  <si>
    <t xml:space="preserve">1) N 55.2710 E72.5973;
2) N 55.2712 E72.5976;
3) N 55.2712 E72.5978;
4) N 55.2709 E72.5978
</t>
  </si>
  <si>
    <t>Установлено относительно ориентира, расположенного за пределами участка. Ориентир - населенный пункт. Адрес ориентира: Омская область, Любинский район, Омская область, п. Большаковка</t>
  </si>
  <si>
    <t>Администрация Большаковского сельсого поселения Любинского муниципального района Омской области</t>
  </si>
  <si>
    <t xml:space="preserve">1) N 55.4243 E72.5284;
2) N 55.4238 E72.5279;
3) N 55.4239 E72.5277;
4) N 55.4238 E72.5276;
5) N 55.4237 E72.5278;
6) N 55.4236 E72.5279;
7) N 55.4240 E72.5286;
8) N 55.4242 E72.5288;
9) N 55.4245 E72.5286;
10) N 55.4244 E72.5284;
11) N 55.4243 E72.5284
</t>
  </si>
  <si>
    <t>Установлено относительно ориентира, расположенного за пределами участка. Ориентир - населенный пункт. Участок находится в западной части кадастрового квартала 55:11:060603. Адрес ориентира: Омская область, Любинский район, п. Веселая Поляна</t>
  </si>
  <si>
    <t xml:space="preserve">1) N 55.3727 E72.3181;
2) N 55.3726 E72.3181;
3) N 55.3726 E72.3178;
4) N 55.3721 E72.3182;
5) N 55.3721 E72.3184;
6) N 55.3721 E72.3185;
7) N 55.3721 E72.3187;
8) N 55.3722 E72.3187;
9) N 55.3723 E72.3190;
10) N 55.3725 E72.3189;
11) N 55.3725 E72.3190;
12) N 55.3726 E72.3189;
13) N 55.3726 E72.3188;
14) N 55.3728 E72.3187;
15) N 55.3727 E72.3184;
16) N 55.3728 E72.3183;
17) N 55.3728 E72.3182;
18) N 55.3728 E72.3181;
19) N 55.3728 E72.3181
</t>
  </si>
  <si>
    <t>Установлено относительно ориентира, расположенного за пределами участка. Ориентир - населенный пункт. Участок находится в восточной части кадастрового квартала 55:11:070901. Адрес ориентира: Омская область, Любинский район, с. Замелетеновка</t>
  </si>
  <si>
    <t xml:space="preserve">1) N 55.2278 E72.6412;
2) N 55.2278 E72.6414;
3) N 55.2278 E72.6416;
4) N 55.2273 E72.6419;
5) N 55.2272 E72.6416;
6) N 55.2273 E72.6414;
7) N 55.2274 E72.6412;
8) N 55.2275 E72.6411;
9) N 55.2277 E72.6410
</t>
  </si>
  <si>
    <t>Установлено относительно ориентира, расположенного за пределами участка. Ориентир - населенный пункт. Участок находится в северо-западной части кадастрового квартала 55:11:070902. Адрес ориентира: Омская область, Любинский район, с. Замелетеновка</t>
  </si>
  <si>
    <t xml:space="preserve">1) N 55.2393 E72.6610;
2) N 55.2394 E72.6610;
3) N 55.2397 E72.6613;
4) N 55.2401 E72.6614;
5) N 55.2401 E72.6621;
6) N 55.2392 E72.6619;
7) N 55.2392 E72.6617
</t>
  </si>
  <si>
    <t>Установлено относительно ориентира, расположенного за пределами участка. Ориентир - населенный пункт. Участок находится примерно в 750 м от ориентира по направлению на север. Адрес ориентира: Омская область, Любинский район, д. Помогаевка</t>
  </si>
  <si>
    <t xml:space="preserve">1) N 55.2224 E72.5348;
2) N 55.2228 E72.5353;
3) N 55.2228 E72.5365;
4) N 55.2222 E72.5368;
5) N 55.2221 E72.5365;
6) N 55.2223 E72.5362;
7) N 55.2221 E72.5350
</t>
  </si>
  <si>
    <t>Установлено относительно ориентира, расположенного за пределами участка. Ориентир - населенный пункт. Участок находится примерно в 750 м от ориентира по направлению на восток. Адрес ориентира: Омская область, Любинский район, д. Матюшино</t>
  </si>
  <si>
    <t xml:space="preserve">1) N 55.2685 E72.7930;
2) N 55.2684 E72.7940;
3) N 55.2681 E72.7939;
4) N 55.2680 E72.7936
</t>
  </si>
  <si>
    <t>Установлено относительно ориентира, расположенного за пределами участка. Ориентир - жилой дом. Участок находится примерно в 700 м от ориентира по направлению на северо-восток. Адрес ориентира: Омская область, Любинский район, п. Камышловский, пер. Первомайский, д. 11а</t>
  </si>
  <si>
    <t>муниципальное образование Камышловское сельское поселение Любинского муниципального района Омской области</t>
  </si>
  <si>
    <t xml:space="preserve">1) N 55.1283 E72.9527;
2) N 55.1283 E72.9533;
3) N 55.1279 E72.9529;
4) N 55.1279 E72.9522
</t>
  </si>
  <si>
    <t>Установлено относительно ориентира, расположенного за пределами участка. Ориентир - населенный пункт. Земельный участок расположен в северо-западной части кадастрового квартала 55:11:100402. Адрес ориентира: Омская область, Любинский район, с. Любино-Малороссы</t>
  </si>
  <si>
    <t>Администрация Любино-Малоросского сельского поселения Любинского муниципального района Омской области</t>
  </si>
  <si>
    <t xml:space="preserve">1) N 55.1987 73.0380;
2) N 55.1987 73.0390;
3) N 55.1985 73.0383;
4) N 55.1984 73.0377
</t>
  </si>
  <si>
    <t>Установлено относительно ориентира, расположенного за пределами участка. Ориентир - населенный пункт. Участок находится примерно в 660 м от ориентира по направлению на запад. Адрес ориентира: Омская область, Любинский район, п. Политотдел</t>
  </si>
  <si>
    <t>1) N 55.2115 73.1443;
2) N 55.2114 73.1460;
3) N 55.2110 73.1459;
4) N 55.2112 73.1442</t>
  </si>
  <si>
    <t>Установлено относительно ориентира, расположенного за пределами участка. Ориентир - населенный пункт. Земельный участок расположен в юго-восточной части кадастрового квартала 55:11:120301. Адрес ориентира: Омская область, Любинский район, с. Новоархангелка</t>
  </si>
  <si>
    <t>Администрация Новоархангельского сельского поселения Любинского муниципального образования</t>
  </si>
  <si>
    <t xml:space="preserve">1) N 55.3693 73.0116;
2) N 55.3689 73.0121;
3) N 55.3679 73.0107;
4) N 55.3680 73.0098
</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</si>
  <si>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северо-запад. Адрес ориентира: Омская область, Любинский район, д. Авлы</t>
  </si>
  <si>
    <t>1) N 55.3224 E72.9795;
2) N 55.3226 E72.9797;
3) N 55.3222 E72.9803;
4) N 55.3220 E72.9800;
5) N 55.3219 E72.9797;
6) N 55.3223 E72.9798</t>
  </si>
  <si>
    <t>Установлено относительно ориентира, расположенного за пределами участка. Ориентир - населенный пункт. Земельный участок расположен в северной части кадастрового квартала 55:11:110703. Адрес ориентира: Омская область, Любинский район, с. Новокиевка</t>
  </si>
  <si>
    <t xml:space="preserve">1) N 55.2607 E72.4413;
2) N 55.2600 E72.4409;
3) N 55.2602 E72.4396;
4) N 55.2609 E72.4398
</t>
  </si>
  <si>
    <t>Установлено относительно ориентира, расположенного за пределами участка. Ориентир - населенный пункт. Участок находится примерно в 900 м от ориентира по направлению на юго-запад. Адрес ориентира: Омская область, Любинский район, д. Смоляновка</t>
  </si>
  <si>
    <t xml:space="preserve">1) N 55.2602 E72.5225;
2) N 55.2599 E72.5227;
3) N 55.2598 E72.5222;
4) N 55.2600 E72.5218
</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</si>
  <si>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восток. Адрес ориентира: Омская область, Любинский район, п. Пролетарский</t>
  </si>
  <si>
    <t>55:11:130503:165</t>
  </si>
  <si>
    <t xml:space="preserve">1) N 55.2172 E72.3780;
2) N 55.2175 E72.3772;
3) N 55.2179 E72.3774;
4) N 55.2180 E72.3780;
5) N 55.2179 E72.3785;
6) N 55.2177 E72.3788;
7) N 55.2174 E72.3788;
8) N 55.2173 E72.3785
</t>
  </si>
  <si>
    <t>Установлено относительно ориентира, расположенного за пределами участка. Ориентир - населенный пункт. Земельный участок расположен в северо-восточной части кадастрового квартала 55:11:140601. Адрес ориентира: Омская область, Любинский район, с. Протопоповка.</t>
  </si>
  <si>
    <t>1) N 55.1095 E72.6203;
2) N 55.1092 E72.6207;
3) N 55.1089 E72.6206;
4) N 55.1083 E72.6191;
5) N 55.1088 E72.6183;
6) N 55.1091 E72.6193
;</t>
  </si>
  <si>
    <t>Установлено относительно ориентира, расположенного за пределами участка. Ориентир - населенный пункт. Земельный участок расположен в западной части кадастрового квартала 55:11:150903. Адрес ориентира: Омская область, Любинский район, п. Северо-Любинский</t>
  </si>
  <si>
    <t xml:space="preserve">1) N 55.1862 E72.7999;
2) N 55.1858 E72.8000;
3) N 55.1855 E72.8004;
4) N 55.1853 E72.8004;
5) N 55.1853 E72.7999;
6) N 55.1855 E72.7997;
7) N 55.1854 E72.7990;
8) N 55.1857 E72.7991;
9) N 55.1859 E72.7992
</t>
  </si>
  <si>
    <t>Установлено относительно ориентира, расположенного за пределами участка. Ориентир - населенный пункт. Участок находится в южной части кадастрового квартала 55:11:160501. Адрес ориентира: Омская область, Любинский район, с. Тавричанка</t>
  </si>
  <si>
    <t xml:space="preserve">1) N 55.4651 E72.7689;
2) N 55.4648 E72.7694;
3) N 55.4642 E72.7683;
4) N 55.4643 E72.7681;
5) N 55.4644 E72.7679;
6) N 55.4645 E72.7679;
7) N 55.4648 E72.7684
</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</si>
  <si>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Любинский район, с. Увало-Ядрино</t>
  </si>
  <si>
    <t>Администрация Увало-Ядринского сельского поселения Любинского муниципального района Омской области</t>
  </si>
  <si>
    <t xml:space="preserve">1) N 55.3820 E72.9256;
2) N 55.3822 E72.9264;
3) N 55.3820 E72.9269;
4) N 55.3818 E72.9264
</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</si>
  <si>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юго-запад. Адрес ориентира: Омская область, Любинский район, д. Калиновка</t>
  </si>
  <si>
    <t xml:space="preserve">1) N 55.3707 E72.7752;
2) N 55.3707 E72.7758;
3) N 55.3704 E72.7759;
4) N 55.3704 E72.7748
</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</si>
  <si>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юго-запад. Адрес ориентира: Омская область, Любинский район, д. Степановка</t>
  </si>
  <si>
    <t xml:space="preserve">1) N 55.4339 E72.8368;
2) N 55.4341 E72.8373;
3) N 55.4340 E72.8375;
4) N 55.4338 E72.8376;
5) N 55.4335 E72.8369
</t>
  </si>
  <si>
    <t>Установлено относительно ориентира, расположенного за пределами участка. Ориентир - населенный пункт. Участок находится в юго-восточной части кадастрового квартала 55:11:180201. Адрес ориентира: Омская область, Любинский район, п. Центрально-Любинский</t>
  </si>
  <si>
    <t xml:space="preserve">1) N 55.1223 E72.4805;
2) N 55.1224 E72.4810;
3) N 55.1219 E72.4814;
4) N 55.1214 E72.4818;
5) N 55.1212 E72.4812;
6) N 55.1218 E72.4808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</si>
  <si>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юго-восток. Адрес ориентира: Омская область, Марьяновский район, д. Алексеевка</t>
  </si>
  <si>
    <t>1) N54.9420 E72.7097;
2) N54.9421 E72.7096;
3) N54.9421 E72.7096;
4) N54.9422 E72.7096;
5) N54.9422 E72.7098;
6) N54.9421 E72.7098;
7) N54.9421 E72.7098;
8) N54.9421 E72.7099;
9) N54.9420 E72.7099;
10) N54.9420 E72.7100;
11) N54.9420 E72.7100;
12) N54.9419 E72.7100;
13) N54.9419 E72.7100;
14) N54.9418 E72.7099;
15) N54.9418 E72.7099;
16) N54.9417 E72.7100;
17) N54.9417 E72.7100;
18) N54.9416 E72.7100;
19) N54.9416 E72.7101;
20) N54.9415 E72.7101;
21) N54.9415 E72.7101;
22) N54.9414 E72.7101;
23) N54.9414 E72.7101;
24) N54.9413 E72.7101;
25) N54.9412 E72.7100;
26) N54.9412 E72.7099;
27) N54.9412 E72.7098;
28) N54.9412 E72.7096;
29) N54.9412 E72.7095;
30) N54.9412 E72.7095;
31) N54.9413 E72.7096;
32) N54.9414 E72.7098;
33) N54.9414 E72.7099;
34) N54.9414 E72.7100;
35) N54.9414 E72.7100;
36) N54.9415 E72.7100;
37) N54.9415 E72.7099;
38) N54.9416 E72.7099;
39) N54.9416 E72.7099;
40) N54.9417 E72.7099;
41) N54.9417 E72.7098;
42) N54.9417 E72.7097;
43) N54.9417 E72.7096;
44) N54.9417 E72.7095;
45) N54.9417 E72.7094;
46) N54.9418 E72.7094;
47) N54.9419 E72.7094;
48) N54.9419 E72.7094;
49) N54.9420 E72.7095;
50) N54.9420 E72.7096</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</si>
  <si>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восток. Адрес ориентира: Омская область, Марьяновский район, аул Кара-Терек</t>
  </si>
  <si>
    <t>1) N54.8468 E72.8540;
2) N54.8468 E72.8541;
3) N54.8468 E72.8542;
4) N54.8468 E72.8543;
5) N54.8468 E72.8545;
6) N54.8467 E72.8547;
7) N54.8466 E72.8549;
8) N54.8465 E72.8549;
9) N54.8463 E72.8551;
10) N54.8463 E72.8551;
11) N54.8462 E72.8551;
12) N54.8462 E72.8551;
13) N54.8462 E72.8550;
14) N54.8462 E72.8549;
15) N54.8462 E72.8548;
16) N54.8462 E72.8547;
17) N54.8462 E72.8545;
18) N54.8462 E72.8544;
19) N54.8463 E72.8543;
20) N54.8464 E72.8542;
21) N54.8465 E72.8542;
22) N54.8466 E72.8541;
23) N54.8466 E72.8540;
24) N54.8467 E72.8539;
25) N54.8467 E72.8539</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</si>
  <si>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восток. Адрес ориентира: Омская область, Марьяновский район, п. Марьяновский</t>
  </si>
  <si>
    <t>1) N54.9257 E72.5378;
2) N54.9257 E72.5379;
3) N54.9257 E72.5381;
4) N54.9257 E72.5382;
5) N54.9256 E72.5383;
6) N54.9255 E72.5384;
7) N54.9255 E72.5385;
8) N54.9256 E72.5385;
9) N54.9257 E72.5383;
10) N54.9258 E72.5384;
11) N54.9258 E72.5385;
12) N54.9257 E72.5386;
13) N54.9256 E72.5386;
14) N54.9256 E72.5388;
15) N54.9256 E72.5390;
16) N54.9256 E72.5391;
17) N54.9257 E72.5392;
18) N54.9257 E72.5393;
19) N54.9257 E72.5395;
20) N54.9258 E72.5396;
21) N54.9258 E72.5396;
22) N54.9258 E72.5398;
23) N54.9258 E72.5399;
24) N54.9258 E72.5399;
25) N54.9257 E72.5400;
26) N54.9256 E72.5400;
27) N54.9255 E72.5400;
28) N54.9255 E72.5398;
29) N54.9255 E72.5394;
30) N54.9255 E72.5393;
31) N54.9255 E72.5392;
32) N54.9255 E72.5391;
33) N54.9255 E72.5389;
34) N54.9254 E72.5387;
35) N54.9254 E72.5386;
36) N54.9254 E72.5383;
37) N54.9255 E72.5381;
38) N54.9255 E72.5380;
39) N54.9256 E72.5377;
40) N54.9256 E72.5378</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</si>
  <si>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север. Адрес ориентира: Омская область, Марьяновский район, д. Грибановка</t>
  </si>
  <si>
    <t>1) N54.8835 E72.4515;
2) N54.8841 E72.4530;
3) N54.8832 E72.4542;
4) N54.8826 E72.4525;
5) N54.8834 E72.4517</t>
  </si>
  <si>
    <t>Установлено относительно ориентира, расположенного за пределами участка. Ориентир - населенный пункт. Участок находится примерно в 350 м от ориентира по направлению на юг. Адрес ориентира: Омская область, Марьяновский район, д. Охровка</t>
  </si>
  <si>
    <t xml:space="preserve">1) N54.9479 E72.46832;
2) N54.9479 E72.46846;
3) N54.9479 E72.46856;
4) N54.9479 E72.46854;
5) N54.9480 E72.46854;
6) N54.9480 E72.46865;
7) N54.9481 E72.46866;
8) N54.9481 E72.46875;
9) N54.9482 E72.46876;
10) N54.9482 E72.46865;
11) N54.9482 E72.46863;
12) N54.9482 E72.46865;
13) N54.9483 E72.46876;
14) N54.9483 E72.46865;
15) N54.9484 E72.46864;
16) N54.9484 E72.46853;
17) N54.9484 E72.46854;
18) N54.9483 E72.46856;
19) N54.9483 E72.46855;
20) N54.9482 E72.46855;
21) N54.9482 E72.46847;
22) N54.9481 E72.46845;
23) N54.9481 E72.46836;
24) N54.9481 E72.46833;
25) N54.9481 E72.46825;
26) N54.9481 E72.46824;
27) N54.9480 E72.46824;
28) N54.9480 E72.46824;
29) N54.9479 E72.46814;
30) N54.9479 E72.46825;
31) N54.9479 E72.46824;
32) N54.9479 E72.46832 </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</si>
  <si>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 Адрес ориентира: Омская область, Марьяновский район, д. Усовка</t>
  </si>
  <si>
    <t xml:space="preserve">Два участка: 
1) N54.9048 E72.6452;
2) N54.9048 E72.6452;
3) N54.9048 E72.6452;
4) N54.9048 E72.6453;
5) N54.9047 E72.6453;
6) N54.9047 E72.6453;
7) N54.9047 E72.6453;
8) N54.9047 E72.6453;
9) N54.9047 E72.6453;
10) N54.9046 E72.6453;
11) N54.9046 E72.6452;
12) N54.9046 E72.6452;
13) N54.9046 E72.6453;
14) N54.9046 E72.6453;
15) N54.9046 E72.6454;
16) N54.9046 E72.6454;
17) N54.9047 E72.6454;
18) N54.9047 E72.6454;
19) N54.9047 E72.6455;
20) N54.9047 E72.6455;
21) N54.9046 E72.6455;
22) N54.9046 E72.6456;
23) N54.9046 E72.6456;
24) N54.9045 E72.6456;
25) N54.9044 E72.6456;
26) N54.9044 E72.6456;
27) N54.9044 E72.6456;
28) N54.9044 E72.6455;
29) N54.9044 E72.6455;
30) N54.9044 E72.6454;
31) N54.9044 E72.6454;
32) N54.9043 E72.6454;
33) N54.9043 E72.6453;
34) N54.9042 E72.6454;
35) N54.9042 E72.6454;
36) N54.9042 E72.6455;
37) N54.9043 E72.6455;
38) N54.9043 E72.6455;
39) N54.9043 E72.6455;
40) N54.9043 E72.6456;
41) N54.9043 E72.6456;
42) N54.9043 E72.6456;
43) N54.9044 E72.6456;
44) N54.9044 E72.6456;
45) N54.9044 E72.6457;
46) N54.9045 E72.6457;
47) N54.9046 E72.6457;
48) N54.9046 E72.6457;
49) N54.9046 E72.6456;
50) N54.9046 E72.6456;
51) N54.9047 E72.6456;
52) N54.9047 E72.6455;
53) N54.9048 E72.6454;
54) N54.9048 E72.6454;
55) N54.9048 E72.6454;
56) N54.9048 E72.6453;
57) N54.9048 E72.6453;
58) N54.9048 E72.6452;
59) N54.9048 E72.6452;
60) N54.9048 E72.6452
1) N54.9023 E72.6484;
2) N54.9022 E72.6485;
3) N54.9022 E72.6486;
4) N54.9022 E72.6487;
5) N54.9022 E72.6489;
6) N54.9022 E72.6490;
7) N54.9022 E72.6491;
8) N54.9022 E72.6491;
9) N54.9023 E72.6491;
10) N54.9023 E72.6491;
11) N54.9024 E72.6492;
12) N54.9024 E72.6492;
13) N54.9024 E72.6491;
14) N54.9024 E72.6491;
15) N54.9025 E72.6490;
16) N54.9025 E72.6490;
17) N54.9026 E72.6490;
18) N54.9026 E72.6489;
19) N54.9026 E72.6488;
20) N54.9025 E72.6488;
21) N54.9025 E72.6487;
22) N54.9025 E72.6486;
23) N54.9025 E72.6485;
24) N54.9025 E72.6484;
25) N54.9025 E72.6484;
26) N54.9026 E72.6483;
27) N54.9026 E72.6483;
28) N54.9026 E72.6483;
29) N54.9026 E72.6483;
30) N54.9027 E72.6482;
31) N54.9027 E72.6482;
32) N54.9028 E72.6481;
33) N54.9028 E72.6480;
34) N54.9028 E72.6479;
35) N54.9028 E72.6479;
36) N54.9028 E72.6478;
37) N54.9027 E72.6480;
38) N54.9027 E72.6481;
39) N54.9027 E72.6481;
40) N54.9026 E72.6482;
41) N54.9025 E72.6482;
42) N54.9025 E72.6482;
43) N54.9024 E72.6482;
44) N54.9024 E72.6483;
45) N54.9024 E72.6484;
46) N54.9024 E72.6485;
47) N54.9024 E72.6486;
48) N54.9024 E72.6487;
49) N54.9025 E72.6488;
50) N54.9024 E72.6488;
51) N54.9024 E72.6488;
52) N54.9024 E72.6488;
53) N54.9024 E72.6487;
54) N54.9024 E72.6487;
55) N54.9024 E72.6485;
56) N54.9024 E72.6485;
57) N54.9023 E72.6484;
58) N54.9023 E72.6484;
59) N54.9023 E72.6484
 </t>
  </si>
  <si>
    <t>Установлено относительно ориентира, расположенного за пределами участка. Ориентир - населенный пункт. Участок находится примерно в 630 м от ориентира по направлению на юг. Адрес ориентира: Омская область, Марьяновский район, д. Уютное</t>
  </si>
  <si>
    <t xml:space="preserve">1) N54.8666 E72.4257;
2) N54.8667 E72.4256;
3) N54.8669 E72.4257;
4) N54.8670 E72.4257;
5) N54.8671 E72.4257;
6) N54.8671 E72.4257;
7) N54.8672 E72.4258;
8) N54.8672 E72.4258;
9) N54.8674 E72.4257;
10) N54.8673 E72.4256;
11) N54.8672 E72.4257;
12) N54.8672 E72.4256;
13) N54.8671 E72.4256;
14) N54.8671 E72.4256;
15) N54.8670 E72.4256;
16) N54.8668 E72.4255;
17) N54.8667 E72.4255;
18) N54.8666 E72.4256;
19) N54.8666 E72.4256;
20) N54.8666 E72.4256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</si>
  <si>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 Адрес ориентира: Омская область, Марьяновский район, д. Чебуренки</t>
  </si>
  <si>
    <t>1) N54.8843 Е72.5245;
2) N54.8844 Е72.5248;
3) N54.8846 Е72.5253;
4) N54.8848 Е72.5259;
5) N54.8850 Е72.5267;
6) N54.8848 Е72.5269;
7) N54.8846 Е72.5270;
8) N54.8844 Е72.5271;
9) N54.8844 Е72.5268;
10) N54.8846 Е72.5261;
11) N54.8845 Е72.5255;
12) N54.8843 Е72.5251;
13) N54.8842 Е72.5248;
14) N54.8842 Е72.5245</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</si>
  <si>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северо-восток. Адрес ориентира: Омская область, Марьяновский район, с. Заря Свободы</t>
  </si>
  <si>
    <t>1) N54.9865 E72.3898;
2) N54.9866 E72.3897;
3) N54.9866 E72.3896;
4) N54.9866 E72.3895;
5) N54.9867 E72.3895;
6) N54.9867 E72.3894;
7) N54.9867 E72.3895;
8) N54.9868 E72.3895;
9) N54.9868 E72.3896;
10) N54.9868 E72.3897;
11) N54.9868 E72.3898;
12) N54.9868 E72.3898;
13) N54.9868 E72.3899;
14) N54.9867 E72.3900;
15) N54.9867 E72.3900;
16) N54.9868 E72.3901;
17) N54.9868 E72.3902;
18) N54.9868 E72.3903;
19) N54.9868 E72.3903;
20) N54.9868 E72.3904;
21) N54.9869 E72.3905;
22) N54.9869 E72.3906;
23) N54.9868 E72.3906;
24) N54.9868 E72.3907;
25) N54.9868 E72.3907;
26) N54.9868 E72.3907;
27) N54.9868 E72.3907;
28) N54.9867 E72.3908;
29) N54.9867 E72.3907;
30) N54.9867 E72.3907;
31) N54.9866 E72.3906;
32) N54.9866 E72.3905;
33) N54.9867 E72.3905;
34) N54.9867 E72.3905;
35) N54.9867 E72.3905;
36) N54.9867 E72.3904;
37) N54.9867 E72.3904;
38) N54.9867 E72.3903;
39) N54.9866 E72.3903;
40) N54.9866 E72.3903;
41) N54.9866 E72.3902;
42) N54.9867 E72.3902;
43) N54.9866 E72.3902;
44) N54.9866 E72.3901;
45) N54.9866 E72.3901;
46) N54.9865 E72.3901;
47) N54.9865 E72.3902;
48) N54.9865 E72.3902;
49) N54.9865 E72.3903;
50) N54.9864 E72.3904;
51) N54.9864 E72.3904;
52) N54.9864 E72.3905;
53) N54.9864 E72.3905;
54) N54.9864 E72.3906;
55) N54.9864 E72.3907;
56) N54.9864 E72.3908;
57) N54.9863 E72.3908;
58) N54.9863 E72.3909;
59) N54.9863 E72.3910;
60) N54.9863 E72.3911;
61) N54.9863 E72.3912;
62) N54.9863 E72.3913;
63) N54.9863 E72.3913;
64) N54.9863 E72.3914;
65) N54.9863 E72.3915;
66) N54.9862 E72.3916;
67) N54.9862 E72.3917;
68) N54.9862 E72.3918;
69) N54.9862 E72.3920;
70) N54.9862 E72.3921;
71) N54.9862 E72.3923;
72) N54.9861 E72.3924;
73) N54.9861 E72.3926;
74) N54.9860 E72.3927;
75) N54.9860 E72.3928;
76) N54.9859 E72.3929;
77) N54.9857 E72.3930;
78) N54.9856 E72.3931;
79) N54.9855 E72.3932;
80) N54.9853 E72.3933;
81) N54.9852 E72.3933;
82) N54.9850 E72.3934;
83) N54.9848 E72.3935;
84) N54.9846 E72.3934;
85) N54.9844 E72.3933;
86) N54.9846 E72.3934;
87) N54.9848 E72.3934;
88) N54.9850 E72.3933;
89) N54.9851 E72.3933;
90) N54.9852 E72.3932;
91) N54.9853 E72.3932;
92) N54.9855 E72.3930;
93) N54.9856 E72.3930;
94) N54.9857 E72.3929;
95) N54.9857 E72.3929;
96) N54.9858 E72.3928;
97) N54.9858 E72.3928;
98) N54.9859 E72.3927;
99) N54.9860 E72.3927;
100) N54.9860 E72.3925;
101) N54.9861 E72.3923;
102) N54.9861 E72.3920;
103) N54.9862 E72.3917;
104) N54.9862 E72.3915;
105) N54.9862 E72.3913;
106) N54.9863 E72.3911;
107) N54.9863 E72.3908;
108) N54.9864 E72.3906;
109) N54.9865 E72.3899</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</si>
  <si>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 Адрес ориентира: Омская область, Марьяновский район, д. Райнфельд</t>
  </si>
  <si>
    <t>1) N54.9386 E72.3516;
2) N54.9386 E72.3518;
3) N54.9386 E72.3520;
4) N54.9386 E72.3522;
5) N54.9385 E72.3524;
6) N54.9384 E72.3526;
7) N54.9383 E72.3527;
8) N54.9382 E72.3528;
9) N54.9381 E72.3530;
10) N54.9380 E72.3532;
11) N54.9378 E72.3534;
12) N54.9377 E72.3535;
13) N54.9375 E72.3535;
14) N54.9374 E72.3536;
15) N54.9372 E72.3536;
16) N54.9371 E72.3535;
17) N54.9370 E72.3535;
18) N54.9368 E72.3536;
19) N54.9367 E72.3536;
20) N54.9366 E72.3536;
21) N54.9365 E72.3536;
22) N54.9365 E72.3535;
23) N54.9365 E72.3533;
24) N54.9365 E72.3531;
25) N54.9365 E72.3530;
26) N54.9367 E72.3528;
27) N54.9368 E72.3529;
28) N54.9369 E72.3529;
29) N54.9370 E72.3529;
30) N54.9372 E72.3529;
31) N54.9373 E72.3528;
32) N54.9373 E72.3526;
33) N54.9372 E72.3525;
34) N54.9373 E72.3524;
35) N54.9374 E72.3522;
36) N54.9375 E72.3521;
37) N54.9376 E72.3519;
38) N54.9377 E72.3517;
39) N54.9378 E72.3516;
40) N54.9379 E72.3514;
41) N54.9380 E72.3513;
42) N54.9381 E72.3512;
43) N54.9382 E72.3511;
44) N54.9383 E72.3512;
45) N54.9384 E72.3513;
46) N54.9385 E72.3515;
47) N54.9386 E72.3516</t>
  </si>
  <si>
    <t>Установлено относительно ориентира, расположенного за пределами участка. Ориентир - населенный пункт. Участок находится примерно в 340 м от ориентира по направлению на северо-восток. Адрес ориентира: Омская область, Марьяновский район, п. им.Чапаева</t>
  </si>
  <si>
    <t xml:space="preserve">Два участка: 
1) N55.0013 E72.3129;
2) N55.0013 E72.3129;
3) N55.0011 E72.3130;
4) N55.0010 E72.3130;
5) N55.0010 E72.3131;
6) N55.0009 E72.3132;
7) N55.0008 E72.3131;
8) N55.0007 E72.3128;
9) N55.0007 E72.3125;
10) N55.0006 E72.3124;
11) N55.0006 E72.3121;
12) N55.0006 E72.3120;
13) N55.0007 E72.3118;
14) N55.0007 E72.3119;
15) N55.0009 E72.3119;
16) N55.0009 E72.3121;
17) N55.0011 E72.3123;
18) N55.0011 E72.3125;
19) N55.0012 E72.3126;
20) N55.0013 E72.3127;
21) N55.0014 E72.3129;
22) N55.0014 E72.3129
1) N54.9997 E72.3102;
2) N54.9998 E72.3102;
3) N54.9998 E72.3102;
4) N54.9999 E72.3103;
5) N54.9999 E72.3102;
6) N54.9999 E72.3101;
7) N55.0000 E72.3101;
8) N55.0000 E72.3100;
9) N55.0000 E72.3098;
10) N55.0000 E72.3098;
11) N55.0000 E72.3097;
12) N55.0001 E72.3097;
13) N55.0002 E72.3097;
14) N55.0002 E72.3098;
15) N55.0003 E72.3098;
16) N55.0003 E72.3099;
17) N55.0003 E72.3098;
18) N55.0003 E72.3097;
19) N55.0004 E72.3096;
20) N55.0004 E72.3096;
21) N55.0005 E72.3097;
22) N55.0005 E72.3098;
23) N55.0006 E72.3098;
24) N55.0006 E72.3097;
25) N55.0007 E72.3097;
26) N55.0007 E72.3098;
27) N55.0008 E72.3098;
28) N55.0008 E72.3098;
29) N55.0008 E72.3097;
30) N55.0008 E72.3096;
31) N55.0008 E72.3095;
32) N55.0008 E72.3094;
33) N55.0008 E72.3093;
34) N55.0007 E72.3093;
35) N55.0007 E72.3092;
36) N55.0007 E72.3092;
37) N55.0007 E72.3092;
38) N55.0006 E72.3093;
39) N55.0006 E72.3093;
40) N55.0006 E72.3094;
41) N55.0006 E72.3094;
42) N55.0005 E72.3094;
43) N55.0005 E72.3095;
44) N55.0005 E72.3095;
45) N55.0004 E72.3093;
46) N55.0004 E72.3093;
47) N55.0004 E72.3094;
48) N55.0004 E72.3095;
49) N55.0004 E72.3095;
50) N55.0004 E72.3095;
51) N55.0004 E72.3095;
52) N55.0003 E72.3095;
53) N55.0002 E72.3096;
54) N55.0001 E72.3096;
55) N55.0000 E72.3097;
56) N54.9998 E72.3099;
57) N54.9998 E72.3101
</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</si>
  <si>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северо-запад. Адрес ориентира: Омская область, Марьяновский район, п. Москаленский</t>
  </si>
  <si>
    <t>1) N54.8967 E72.3104;
2) N54.8967 E72.3107;
3) N54.8967 E72.3106;
4) N54.8967 E72.3107;
5) N54.8967 E72.3109;
6) N54.8967 E72.3111;
7) N54.8967 E72.3113;
8) N54.8967 E72.3115;
9) N54.8967 E72.3117;
10) N54.8967 E72.3118
11) N54.8968 E72.3118;
12) N54.8968 E72.3117;
13) N54.8968 E72.3115;
14) N54.8969 E72.3113;
15) N54.8969 E72.3113;
16) N54.8969 E72.3112;
17) N54.8969 E72.3111;
18) N54.8969 E72.3109;
19) N54.8969 E72.3110;
20) N54.8970 E72.3111;
21) N54.8970 E72.3113;
22) N54.8970 E72.3114;
23) N54.8970 E72.3115;
24) N54.8970 E72.3115;
25) N54.8971 E72.3113;
26) N54.8971 E72.3114;
27) N54.8972 E72.3115;
28) N54.8972 E72.3116;
29) N54.8972 E72.3117;
30) N54.8972 E72.3118;
31) N54.8973 E72.3119;
32) N54.8973 E72.3120;
33) N54.8973 E72.3123;
34) N54.8974 E72.3125;
35) N54.8974 E72.3125;
36) N54.8975 E72.3124;
37) N54.8976 E72.3124;
38) N54.8976 E72.3125;
39) N54.8976 E72.3126;
40) N54.8976 E72.3126;
41) N54.8976 E72.3125;
42) N54.8975 E72.3127;
43) N54.8976 E72.3127;
44) N54.8976 E72.3128;
45) N54.8977 E72.3129;
46) N54.8977 E72.3130;
47) N54.8977 E72.3130;
48) N54.8977 E72.3129;
49) N54.8978 E72.3128;
50) N54.8980 E72.3126;
51) N54.8981 E72.3128;
52) N54.8981 E72.3128;
53) N54.8982 E72.3129;
54) N54.8983 E72.3129;
55) N54.8983 E72.3130;
56) N54.8983 E72.3127;
57) N54.8984 E72.3127;
58) N54.8984 E72.3126;
59) N54.8985 E72.3128;
60) N54.8985 E72.3130;
61) N54.8985 E72.3131;
62) N54.8985 E72.3130;
63) N54.8985 E72.3131;
64) N54.8984 E72.3133;
65) N54.8984 E72.3132;
66) N54.8983 E72.3132;
67) N54.8983 E72.3132;
68) N54.8982 E72.3132;
69) N54.8982 E72.3131;
70) N54.8981 E72.3133;
71) N54.8980 E72.3133;
72) N54.8980 E72.3132;
73) N54.8979 E72.3133;
74) N54.8979 E72.3131;
75) N54.8978 E72.3131;
76) N54.8978 E72.3131;
77) N54.8978 E72.3131;
78) N54.8978 E72.3133;
79) N54.8979 E72.3134;
80) N54.8979 E72.3134;
81) N54.8979 E72.3134;
82) N54.8979 E72.3135;
83) N54.8980 E72.3133;
84) N54.8980 E72.3133;
85) N54.8980 E72.3134;
86) N54.8981 E72.3133;
87) N54.8981 E72.3134;
88) N54.8982 E72.3133;
89) N54.8982 E72.3134;
90) N54.8983 E72.3133;
91) N54.8984 E72.3133;
92) N54.8985 E72.3133;
93) N54.8985 E72.3132;
94) N54.8985 E72.3131;
95) N54.8985 E72.3132;
96) N54.8986 E72.3133;
97) N54.8987 E72.3132;
98) N54.8986 E72.3130;
99) N54.8986 E72.3130;
100) N54.8986 E72.3129;
101) N54.8985 E72.3127;
102) N54.8985 E72.3126;
103) N54.8985 E72.3127;
104) N54.8985 E72.3124;
105) N54.8983 E72.3121;
106) N54.8982 E72.3119;
107) N54.8980 E72.3118;
108) N54.8979 E72.3116;
109) N54.8978 E72.3115;
110) N54.8977 E72.3114;
111) N54.8976 E72.3113;
112) N54.8975 E72.3111;
113) N54.8974 E72.3110;
114) N54.8973 E72.3109;
115) N54.8971 E72.3108;
116) N54.8969 E72.3106;
117) N54.8969 E72.3106;
118) N54.8968 E72.3104;
119) N54.8968 E72.3105;
120) N54.8967 E72.3105;
121) N54.8967 E72.3104;
122) N54.8967 E72.3104;
123) N54.8966 E72.3104</t>
  </si>
  <si>
    <t>Установлено относительно ориентира, расположенного за пределами участка. Ориентир - населенный пункт. Участок находится примерно в 350 м от ориентира по направлению на северо-восток. Адрес ориентира: Омская область, Марьяновский район, аул Домбай</t>
  </si>
  <si>
    <t>1) N54.7697 E72.1658;
2) N54.7697 E72.1678;
3) N54.7690 E72.1678;
4) N54.7690 E72.1659;
5) N54.7697 E72.1658</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</si>
  <si>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северо-восток. Адрес ориентира: Омская область, Марьяновский район, п. Лесногорский</t>
  </si>
  <si>
    <t>1) N54.8514 E72.1928;
2) N54.8514 E72.1941;
3) N54.8514 E72.1953;
4) N54.8511 E72.1953;
5) N54.8508 E72.1942;
6) N54.8506 E72.1931;
7) N54.8511 E72.1929;
8) N54.8514 E72.1928</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</si>
  <si>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северо-восток. Адрес ориентира: Омская область, Марьяновский район, д. Нейдорф</t>
  </si>
  <si>
    <t>1) N54.8527 E72.3010;
2) N54.8526 E72.3020;
3) N54.8522 E72.3022;
4) N54.8521 E72.3011;
5) N54.8524 E72.3010</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</si>
  <si>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восток. Адрес ориентира: Омская область, Марьяновский район, н.п. Отделение № 2 совхоза Российский (д. Победа)</t>
  </si>
  <si>
    <t>1) N54.8396 E72.3424;
2) N54.8395 E72.3425;
3) N54.8395 E72.3426;
4) N54.8395 E72.3429;
5) N54.8395 E72.3430;
6) N54.8395 E72.3431;
7) N54.8396 E72.3431;
8) N54.8397 E72.3431;
9) N54.8398 E72.3432;
10) N54.8399 E72.3431;
11) N54.8399 E72.3429;
12) N54.8400 E72.3429;
13) N54.8400 E72.3429;
14) N54.8399 E72.3425;
15) N54.8399 E72.3423;
16) N54.8400 E72.3423;
17) N54.8399 E72.3423;
18) N54.8398 E72.3422;
19) N54.8398 E72.3420;
20) N54.8397 E72.3421;
21) N54.8396 E72.3423;
22) N54.8396 E72.3424</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</si>
  <si>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запад. Адрес ориентира: Омская область, Марьяновский район, н.п. Отделение № 3 совхоза Российский (д. Отрадное)</t>
  </si>
  <si>
    <t>1) N54.7980 E72.3063;
2) N54.7980 E72.3065;
3) N54.7979 E72.3066;
4) N54.7979 E72.3067;
5) N54.7978 E72.3067;
6) N54.7976 E72.3067;
7) N54.7974 E72.3066;
8) N54.7973 E72.3066;
9) N54.7972 E72.3065;
10) N54.7971 E72.3063;
11) N54.7970 E72.3062;
12) N54.7970 E72.3060;
13) N54.7970 E72.3058;
14) N54.7971 E72.3055;
15) N54.7972 E72.3053;
16) N54.7973 E72.3051;
17) N54.7974 E72.3051;
18) N54.7975 E72.3050;
19) N54.7975 E72.3048;
20) N54.7976 E72.3047;
21) N54.7977 E72.3045;
22) N54.7978 E72.3044;
23) N54.7979 E72.3042;
24) N54.7979 E72.3041;
25) N54.7980 E72.3039;
26) N54.7980 E72.3037;
27) N54.7981 E72.3036;
28) N54.7982 E72.3035;
29) N54.7983 E72.3034;
30) N54.7984 E72.3034;
31) N54.7985 E72.3035;
32) N54.7985 E72.3036;
33) N54.7984 E72.3039;
34) N54.7984 E72.3042;
35) N54.7983 E72.3044;
36) N54.7982 E72.3047;
37) N54.7982 E72.3049;
38) N54.7981 E72.3050;
39) N54.7981 E72.3052;
40) N54.7981 E72.3054;
41) N54.7981 E72.3057;
42) N54.7981 E72.3060;
43) N54.7980 E72.3062</t>
  </si>
  <si>
    <t>Установлено относительно ориентира, расположенного за пределами участка. Ориентир - населенный пункт. Участок находится примерно в 380 м от ориентира по направлению на юго-восток. Адрес ориентира: Омская область, Марьяновский район, н.п. Отделение № 5 совхоза Российский (д. Дачное)</t>
  </si>
  <si>
    <t>1) N54.8041 E72.0857;
2) N54.8039 E72.0857;
3) N54.8038 E72.0859;
4) N54.8037 E72.0863;
5) N54.8037 E72.0873;
6) N54.8038 E72.0874;
7) N54.8039 E72.0873;
8) N54.8039 E72.0873;
9) N54.8040 E72.0873;
10) N54.8041 E72.0874;
11) N54.8042 E72.0874;
12) N54.8042 E72.0874;
13) N54.8043 E72.0874;
14) N54.8043 E72.0873;
15) N54.8043 E72.0872;
16) N54.8043 E72.0872;
17) N54.8043 E72.0870;
18) N54.8043 E72.0868;
19) N54.8042 E72.0866;
20) N54.8042 E72.0865;
21) N54.8042 E72.0864;
22) N54.8042 E72.0863;
23) N54.8042 E72.0861;
24) N54.8043 E72.0860;
25) N54.8041 E72.0858;
26) N54.8041 E72.0858;
27) N54.8041 E72.0858;
28) N54.8041 E72.0858</t>
  </si>
  <si>
    <t>Установлено относительно ориентира, расположенного за пределами участка. Ориентир - населенный пункт. Участок находится примерно в 640 м от ориентира по направлению на юг. Адрес ориентира: Омская область, Марьяновский район, с. Орловка</t>
  </si>
  <si>
    <t>1) N55.0184 E72.4535;
2) N55.0184 E72.4533;
3) N55.0185 E72.4533;
4) N55.0186 E72.4533;
5) N55.0186 E72.4534;
6) N55.0187 E72.4536;
7) N55.0187 E72.4540;
8) N55.0187 E72.4543;
9) N55.0188 E72.4545;
10) N55.0188 E72.4548;
11) N55.0188 E72.4547;
12) N55.0188 E72.4550;
13) N55.0189 E72.4552;
14) N55.0189 E72.4552;
15) N55.0190 E72.4554;
16) N55.0190 E72.4556;
17) N55.0189 E72.4557;
18) N55.0188 E72.4559;
19) N55.0187 E72.4560;
20) N55.0186 E72.4562;
21) N55.0183 E72.4564;
22) N55.0182 E72.4566;
23) N55.0179 E72.4568;
24) N55.0177 E72.4570;
25) N55.0176 E72.4570;
26) N55.0174 E72.4571;
27) N55.0172 E72.4570;
28) N55.0171 E72.4571;
29) N55.0170 E72.4570;
30) N55.0169 E72.4570;
31) N55.0168 E72.4569;
32) N55.0167 E72.4568;
33) N55.0166 E72.4567;
34) N55.0166 E72.4566;
35) N55.0167 E72.4564;
36) N55.0168 E72.4564;
37) N55.0169 E72.4562;
38) N55.0170 E72.4561;
39) N55.0171 E72.4563;
40) N55.0171 E72.4564;
41) N55.0172 E72.4564;
42) N55.0173 E72.4563;
43) N55.0175 E72.4563;
44) N55.0176 E72.4562;
45) N55.0177 E72.4561;
46) N55.0178 E72.4560;
47) N55.0179 E72.4559;
48) N55.0181 E72.4560;
49) N55.0181 E72.4558;
50) N55.0181 E72.4556;
51) N55.0181 E72.4555;
52) N55.0175 E72.4544;
53) N55.0175 E72.4543;
54) N55.0175 E72.4542;
55) N55.0177 E72.4543;
56) N55.0178 E72.4545;
57) N55.0179 E72.4542;
58) N55.0181 E72.4544;
59) N55.0184 E72.4548;
60) N55.0183 E72.4546;
61) N55.0184 E72.4539;
62) N55.0183 E72.4537</t>
  </si>
  <si>
    <t>Установлено относительно ориентира, расположенного за пределами участка. Ориентир - населенный пункт. Участок находится примерно в 460 м от ориентира по направлению на северо-запад. Адрес ориентира: Омская область, Марьяновский район, д. Березовка</t>
  </si>
  <si>
    <t>1) N55.0561 E72.6182;
2) N55.0560 E72.6182;
3) N55.0560 E72.6181;
4) N55.0560 E72.6180;
5) N55.0560 E72.6179;
6) N55.0559 E72.6179;
7) N55.0559 E72.6180;
8) N55.0559 E72.6181;
9) N55.0559 E72.6183;
10) N55.0560 E72.6184;
11) N55.0561 E72.6185;
12) N55.0564 E72.6189;
13) N55.0565 E72.6191;
14) N55.0565 E72.6193;
15) N55.0565 E72.6195;
16) N55.0564 E72.6198;
17) N55.0565 E72.6199;
18) N55.0565 E72.6201;
19) N55.0566 E72.6202;
20) N55.0567 E72.6202;
21) N55.0570 E72.6201;
22) N55.0571 E72.6200;
23) N55.0573 E72.6199;
24) N55.0574 E72.6197;
25) N55.0576 E72.6195;
26) N55.0577 E72.6194;
27) N55.0578 E72.6192;
28) N55.0578 E72.6191;
29) N55.0577 E72.6190;
30) N55.0576 E72.6191;
31) N55.0575 E72.6191;
32) N55.0574 E72.6193;
33) N55.0574 E72.6194;
34) N55.0573 E72.6195;
35) N55.0571 E72.6197;
36) N55.0570 E72.6198;
37) N55.0568 E72.6199;
38) N55.0567 E72.6199;
39) N55.0566 E72.6198;
40) N55.0567 E72.6197;
41) N55.0567 E72.6195;
42) N55.0568 E72.6194;
43) N55.0569 E72.6192;
44) N55.0569 E72.6191;
45) N55.0568 E72.6190;
46) N55.0567 E72.6189;
47) N55.0566 E72.6190;
48) N55.0565 E72.6188;
49) N55.0564 E72.6188;
50) N55.0562 E72.6186;
51) N55.0562 E72.6184;
52) N55.0562 E72.6183;
53) N55.0561 E72.6183</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</si>
  <si>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север. Адрес ориентира: Омская область, Марьяновский район, с. Степное</t>
  </si>
  <si>
    <t>1) N55.0387 E72.8275;
2) N55.0388 E72.8277;
3) N55.0388 E72.8278;
4) N55.0389 E72.8281;
5) N55.0389 E72.8282;
6) N55.0388 E72.8284;
7) N55.0388 E72.8287;
8) N55.0387 E72.8289;
9) N55.0386 E72.8291;
10) N55.0385 E72.8292;
11) N55.0384 E72.8294;
12) N55.0383 E72.8295;
13) N55.0382 E72.8295;
14) N55.0381 E72.8295;
15) N55.0380 E72.8296;
16) N55.0379 E72.8294;
17) N55.0379 E72.8293;
18) N55.0378 E72.8291;
19) N55.0378 E72.8289;
20) N55.0377 E72.8285;
21) N55.0377 E72.8283;
22) N55.0378 E72.8278;
23) N55.0379 E72.8275;
24) N55.0379 E72.8272;
25) N55.0380 E72.8272;
26) N55.0383 E72.8272;
27) N55.0385 E72.8272</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</si>
  <si>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 Адрес ориентира: Омская область, Марьяновский район, д. Малая Степнинка</t>
  </si>
  <si>
    <t>1) N55.0553 E72.7080;
2) N55.0553 E72.7081;
3) N55.0554 E72.7082;
4) N55.0554 E72.7083;
5) N55.0554 E72.7084;
6) N55.0554 E72.7084;
7) N55.0555 E72.7085;
8) N55.0554 E72.7086;
9) N55.0554 E72.7087;
10) N55.0553 E72.7087;
11) N55.0553 E72.7087;
12) N55.0553 E72.7086;
13) N55.0552 E72.7086;
14) N55.0552 E72.7086;
15) N55.0553 E72.7085;
16) N55.0553 E72.7084;
17) N55.0553 E72.7084;
18) N55.0553 E72.7084;
19) N55.0552 E72.7083;
20) N55.0552 E72.7083;
21) N55.0552 E72.7082;
22) N55.0552 E72.7081;
23) N55.0552 E72.7081;
24) N55.0552 E72.7081;
25) N55.0553 E72.7080;
26) N55.0553 E72.7080;
27) N55.0553 E72.7080</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</si>
  <si>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юго-восток. Адрес ориентира: Омская область, Марьяновский район, с. Новая Шараповка</t>
  </si>
  <si>
    <t>1) N54.9761 E72.7949;
2) N54.9761 E72.7947;
3) N54.9762 E72.7946;
4) N54.9763 E72.7946;
5) N54.9763 E72.7945;
6) N54.9762 E72.7943;
7) N54.9761 E72.7942;
8) N54.9763 E72.7941;
9) N54.9763 E72.7940;
10) N54.9763 E72.7938;
11) N54.9763 E72.7937;
12) N54.9762 E72.7938;
13) N54.9762 E72.7937;
14) N54.9761 E72.7936;
15) N54.9761 E72.7937;
16) N54.9760 E72.7937;
17) N54.9759 E72.7937;
18) N54.9757 E72.7937;
19) N54.9757 E72.7939;
20) N54.9758 E72.7940;
21) N54.9759 E72.7943;
22) N54.9759 E72.7945;
23) N54.9760 E72.7948;
24) N54.9761 E72.7949</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</si>
  <si>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восток. Адрес ориентира: Омская область, Марьяновский район, д. Александровка</t>
  </si>
  <si>
    <t>1) N54.9833 E72.9010;
2) N54.9833 E72.9010;
3) N54.9833 E72.9011;
4) N54.9832 E72.9013;
5) N54.9832 E72.9015;
6) N54.9832 E72.9016;
7) N54.9831 E72.9016;
8) N54.9831 E72.9016;
9) N54.9831 E72.9015;
10) N54.9831 E72.9014;
11) N54.9831 E72.9013;
12) N54.9832 E72.9012;
13) N54.9832 E72.9011;
14) N54.9833 E72.9011;
15) N54.9833 E72.9010;
16) N54.9833 E72.9010</t>
  </si>
  <si>
    <t>Установлено относительно ориентира, расположенного за пределами участка. Ориентир - населенный пункт. Участок находится примерно в 360 м от ориентира по направлению на северо-восток. Адрес ориентира: Омская область, Марьяновский район, д. Петровка</t>
  </si>
  <si>
    <t>1) N54.9720 E72.7150;
2) N54.9720 E72.7151;
3) N54.9721 E72.7152;
4) N54.9722 E72.7153;
5) N54.9722 E72.7154;
6) N54.9723 E72.7155;
7) N54.9723 E72.7156;
8) N54.9723 E72.7157;
9) N54.9723 E72.7159;
10) N54.9723 E72.7160;
11) N54.9722 E72.7161;
12) N54.9722 E72.7161;
13) N54.9721 E72.7161;
14) N54.9721 E72.7161;
15) N54.9720 E72.7160;
16) N54.9720 E72.7159;
17) N54.9719 E72.7158;
18) N54.9719 E72.7157;
19) N54.9718 E72.7157;
20) N54.9717 E72.7156;
21) N54.9717 E72.7155;
22) N54.9717 E72.7154;
23) N54.9716 E72.7151;
24) N54.9717 E72.7148;
25) N54.9717 E72.7147;
26) N54.9718 E72.7147;
27) N54.9719 E72.7148;
28) N54.9720 E72.7149;
29) N54.9720 E72.7150</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</si>
  <si>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юго-запад. Адрес ориентира: Омская область, Москаленский район, аул Илеуш</t>
  </si>
  <si>
    <t xml:space="preserve">1) N54.8021 E71.9712;
2) N54.8020 E71.9717;
3) N54.8021 E71.9725;
4) N54.8021 E71.9724;
5) N54.8022 E71.9721;
6) N54.8022 E71.9715 </t>
  </si>
  <si>
    <t>Установлено относительно ориентира, расположенного за пределами участка. Ориентир - населенный пункт. Участок находится примерно в 411 м от ориентира по направлению на северо-восток. Адрес ориентира: Омская область, Москаленский район, д. Красный Флаг</t>
  </si>
  <si>
    <t>1) N54.8687 E71.9397;
2) N54.8686 E71.9397;
3) N54.8685 E71.9395;
4) N54.8685 E71.9393;
5) N54.8685 E71.9390;
6) N54.8686 E71.9389;
7) N54.8687 E71.9390;
8) N54.8688 E71.9390;
9) N54.8687 E71.9395;
10) N54.8687 E71.9396</t>
  </si>
  <si>
    <t>Установлено относительно ориентира, расположенного за пределами участка. Ориентир - населенный пункт. Участок находится примерно в 230 м от ориентира по направлению на юго-восток. Адрес ориентира: Омская область, Москаленский район, д. Гвоздевка</t>
  </si>
  <si>
    <t>1) N54.5818 E71.8912;
2) N54.5817 E71.8916;
3) N54.5806 E71.8918;
4) N54.5801 E71.8901;
5) N54.5800 E71.8908;
6) N54.5803 E71.8914;
7) N54.5806 E71.8922;
8) N54.5817 E71.8918;
9) N54.5817 E71.8917</t>
  </si>
  <si>
    <t>Установлено относительно ориентира, расположенного за пределами участка. Ориентир - населенный пункт. Участок находится примерно в 1004 м от ориентира по направлению на северо-восток. Адрес ориентира: Омская область, Москаленский район, с. Екатериновка</t>
  </si>
  <si>
    <t>1) N54.9159 E71.8573;
2) N54.9155 E71.8566;
3) N54.9154 E71.8564;
4) N54.9151 E71.8560;
5) N54.9148 E71.8552;
6) N54.9148 E71.8559;
7) N54.9149 E71.8565;
8) N54.9151 E71.8568;
9) N54.9154 E71.8570;
10) N54.9155 E71.8571;
11) N54.9157 E71.8572;
12) N54.9155 E71.8565</t>
  </si>
  <si>
    <t>Установлено относительно ориентира, расположенного за пределами участка. Ориентир - населенный пункт. Участок находится примерно в 184 м от ориентира по направлению на северо-восток. Адрес ориентира: Омская область, Москаленский район, д. Корнеевка</t>
  </si>
  <si>
    <t>1) N54.9251 E71.7815;
2) N54.9251 E71.7819;
3) N54.9255 E71.7826;
4) N54.9259 E71.7826;
5) N54.9262 E71.7824;
6) N54.9263 E71.7821;
7) N54.9262 E71.7815;
8) N54.9262 E71.7811;
9) N54.9259 E71.7813;
10) N54.9260 E71.7815;
11) N54.9260 E71.7818;
12) N54.9260 E71.7821;
13) N54.9259 E71.7822;
14) N54.9257 E71.7824;
15) N54.9256 E71.7824;
16) N54.9255 E71.7821;
17) N54.9253 E71.7820;
18) N54.9253 E71.7818;
19) N54.9252 E71.7816;
20) N54.9252 E71.7815</t>
  </si>
  <si>
    <t>Установлено относительно ориентира, расположенного за пределами участка. Ориентир - населенный пункт. Участок находится примерно в 1400 м от ориентира по направлению на юго-восток. Адрес ориентира: Омская область, Москаленский район, д. Розенталь</t>
  </si>
  <si>
    <t xml:space="preserve">1) N54.8939 E71.9680;
2) N54.8940 E71.9689;
3) N54.8940 E71.9695;
4) N54.8940 E71.9704;
5) N54.8940 E71.9710;
6) N54.8940 E71.9718;
7) N54.8942 E71.9720;
8) N54.8941 E71.9725;
9) N54.8938 E71.9722;
10) N54.8938 E71.9717;
11) N54.8937 E71.9711;
12) N54.8937 E71.9698;
13) N54.8938 E71.9692;
14) N54.8938 E71.9688;
15) N54.8938 E71.9682;
16) N54.8939 E71.9681
</t>
  </si>
  <si>
    <t>Установлено относительно ориентира, расположенного за пределами участка. Ориентир - населенный пункт. Участок находится примерно в 470 м от ориентира по направлению на юго-восток. Адрес ориентира: Омская область, Москаленский район, д. Чистополье</t>
  </si>
  <si>
    <t xml:space="preserve">1) N54.9011 E71.7358;
2) N54.9012 E71.7364;
3) N54.9015 E71.7366;
4) N54.9016 E71.7358;
5) N54.9016 E71.7354;
6) N54.9015 E71.7353;
7) N54.9014 E71.7353;
8) N54.9013 E71.7355;
9) N54.9012 E71.7356 </t>
  </si>
  <si>
    <t>Установлено относительно ориентира, расположенного за пределами участка. Ориентир - населенный пункт. Участок находится примерно в 125 м от ориентира по направлению на юго-восток. Адрес ориентира: Омская область, Москаленский район, д. Шефер</t>
  </si>
  <si>
    <t xml:space="preserve">1) N55.0020 E72.0201;
2) N55.0021 E72.0202;
3) N55.0020 E72.0206;
4) N55.0019 E72.0207;
5) N55.0019 E72.0207;
6) N55.0019 E72.0205;
7) N55.0019 E72.0204;
8) N55.0020 E72.0203;
9) N55.0020 E72.0201;
10) N55.0020 E72.0201 </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</si>
  <si>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северо-запад. Адрес ориентира: Омская область, Москаленский район, с. Красное Знамя</t>
  </si>
  <si>
    <t>55:13:070406:74</t>
  </si>
  <si>
    <t xml:space="preserve">1) N55.0996 E72.0513;
2) N55.0993 E72.0507;
3) N55.0994 E72.0505;
4) N55.0996 E72.0501;
5) N55.1004 E72.0509;
6) N55.1003 E72.0515;
7) N55.1000 E72.0517;
8) N55.1000 E72.0518;
9) N55.0997 E72.0516;
10) N55.0997 E72.0515 </t>
  </si>
  <si>
    <t>Установлено относительно ориентира, расположенного за пределами участка. Ориентир - населенный пункт. Участок находится примерно в 160 м от ориентира по направлению на юго-запад. Адрес ориентира: Омская область, Москаленский район, д. Харловка</t>
  </si>
  <si>
    <t>1) N55.1162 E72.0093;
2) N55.1164 E72.0094;
3) N55.1164 E72.0092;
4) N55.1162 E72.0091;
5) N55.1160 E72.0091;
6) N55.1159 E72.0095;
7) N55.1160 E72.0099;
8) N55.1161 E72.0095;
9) N55.1161 E72.0094</t>
  </si>
  <si>
    <t>Установлено относительно ориентира, расположенного за пределами участка. Ориентир - населенный пункт. Участок находится примерно в 920 м от ориентира по направлению на юго-запад. Адрес ориентира: Омская область, Москаленский район, с. Новоцарицыно</t>
  </si>
  <si>
    <t>1) N54.6618 E71.9088;
2) N54.6617 E71.9092;
3) N54.6617 E71.9093;
4) N54.6617 E71.9097;
5) N54.6617 E71.9104;
6) N54.6619 E71.9107;
7) N54.6618 E71.9112;
8) N54.6621 E71.9112;
9) N54.6622 E71.9110;
10) N54.6624 E71.9109;
11) N54.6624 E71.9105;
12) N54.6623 E71.9101;
13) N54.6622 E71.9099;
14) N54.6622 E71.9095;
15) N54.6623 E71.9093;
16) N54.6623 E71.9091;
17) N54.6621 E71.9089;
18) N54.6620 E71.9088</t>
  </si>
  <si>
    <t>Установлено относительно ориентира, расположенного за пределами участка. Ориентир - населенный пункт. Участок находится примерно в 304 м от ориентира по направлению на юго-восток. Адрес ориентира: Омская область, Москаленский район, аул Жанааул</t>
  </si>
  <si>
    <t xml:space="preserve">1) N54.7357 E71.9689;
2) N54.7357 E71.9689;
3) N54.7357 E71.9689;
4) N54.7357 E71.9690;
5) N54.7357 E71.9690;
6) N54.7358 E71.9690;
7) N54.7358 E71.9689;
8) N54.7358 E71.9689;
9) N54.7359 E71.9691;
10) N54.7360 E71.9690;
11) N54.7360 E71.9689;
12) N54.7359 E71.9688;
13) N54.7358 E71.9688;
14) N54.7358 E71.9689 </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</si>
  <si>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юго-восток. Адрес ориентира: Омская область, Москаленский район, аул Кзыл Агаш</t>
  </si>
  <si>
    <t>1) N54.7160 E71.8479;
2) N54.7165 E71.8487;
3) N54.7169 E71.8487;
4) N54.7169 E71.8483;
5) N54.7166 E71.8477;
6) N54.7163 E71.8476;
7) N54.7162 E71.8477</t>
  </si>
  <si>
    <t>Установлено относительно ориентира, расположенного за пределами участка. Ориентир - населенный пункт. Участок находится примерно в 410 м от ориентира по направлению на северо-восток. Адрес ориентира: Омская область, Москаленский район, д. Селивановка</t>
  </si>
  <si>
    <t>1) N54.6178 E72.0148;
2) N54.6178 E72.0148;
3) N54.6177 E72.0148;
4) N54.6177 E72.0148;
5) N54.6178 E72.0150;
6) N54.6178 E72.0149;
7) N54.6178 E72.0149</t>
  </si>
  <si>
    <t>Установлено относительно ориентира, расположенного за пределами участка. Ориентир - населенный пункт. Участок находится примерно в 275 м от ориентира по направлению на северо-восток. Адрес ориентира: Омская область, Москаленский район, д. Татьяновка</t>
  </si>
  <si>
    <t xml:space="preserve">1) N54.7195 E72.1254;
2) N54.7195 E72.1255;
3) N54.7193 E72.1259;
4) N54.7196 E72.1264;
5) N54.7197 E72.1262;
6) N54.7198 E72.1257;
7) N54.7199 E72.1256;
8) N54.7199 E72.1253;
9) N54.7198 E72.1251;
10) N54.7196 E72.1252;
11) N54.7195 E72.1252 </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</si>
  <si>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юго-запад. Адрес ориентира: Омская область, Москаленский район, аул Тумба</t>
  </si>
  <si>
    <t>1) N54.7249 E71.7376;
2) N54.7246 E71.7366;
3) N54.7241 E71.7369;
4) N54.7239 E71.7383;
5) N54.7244 E71.7380;
6) N54.7247 E71.7378</t>
  </si>
  <si>
    <t>Установлено относительно ориентира, расположенного за пределами участка. Ориентир - населенный пункт. Участок находится примерно в 610 м от ориентира по направлению на северо-восток. Адрес ориентира: Омская область, Москаленский район, д. Родная Долина</t>
  </si>
  <si>
    <t xml:space="preserve">1) N54.8643 E71.7603;
2) N54.8644 E71.7604;
3) N54.8645 E71.7605;
4) N54.8648 E71.7604;
5) N54.8649 E71.7608;
6) N54.8647 E71.7610;
7) N54.8645 E71.7613;
8) N54.8645 E71.7616;
9) N54.8642 E71.7617;
10) N54.8641 E71.7618;
11) N54.8640 E71.7615;
12) N54.8639 E71.7605;
13) N54.8640 E71.7597;
14) N54.8642 E71.7598;
15) N54.8643 E71.7602 </t>
  </si>
  <si>
    <t>Установлено относительно ориентира, расположенного за пределами участка. Ориентир - населенный пункт. Участок находится примерно в 250 м от ориентира по направлению на северо-запад. Адрес ориентира: Омская область, Москаленский район, д. Грязновка</t>
  </si>
  <si>
    <t xml:space="preserve">1) N54.8919 E71.8029;
2) N54.8917 E71.8028;
3) N54.8916 E71.8027;
4) N54.8915 E71.8026;
5) N54.8914 E71.8025;
6) N54.8915 E71.8022;
7) N54.8915 E71.8016;
8) N54.8916 E71.8012;
9) N54.8922 E71.8011;
10) N54.8919 E71.8018;
11) N54.8919 E71.8022;
12) N54.8920 E71.8025;
13) N54.8920 E71.8027;
14) N54.8919 E71.8028 </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</si>
  <si>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северо-восток. Адрес ориентира: Омская область, Москаленский район, д. Доброе Поле</t>
  </si>
  <si>
    <t>1) N54.8786 E71.8290;
2) N54.8790 E71.8288;
3) N54.8794 E71.8281;
4) N54.8808 E71.8276;
5) N54.8810 E71.8278;
6) N54.8807 E71.8284;
7) N54.8795 E71.8290;
8) N54.8790 E71.8296;
9) N54.8787 E71.8297;
10) N54.8787 E71.8295;
11) N54.8786 E71.8292;
12) N54.8786 E71.8292</t>
  </si>
  <si>
    <t>Установлено относительно ориентира, расположенного за пределами участка. Ориентир - населенный пункт. Участок находится примерно в 950 м от ориентира по направлению на юго-восток. Адрес ориентира: Омская область, Москаленский район, д. Миролюбовка</t>
  </si>
  <si>
    <t>1) N54.8578 E71.6542;
2) N54.8577 E71.6541;
3) N54.8576 E71.6538;
4) N54.8574 E71.6533;
5) N54.8574 E71.6539;
6) N54.8574 E71.6549;
7) N54.8576 E71.6551;
8) N54.8579 E71.6545;
9) N54.8580 E71.6542;
10) N54.8579 E71.6542</t>
  </si>
  <si>
    <t>Установлено относительно ориентира, расположенного за пределами участка. Ориентир - населенный пункт. Участок находится примерно в 386 м от ориентира по направлению на северо-запад. Адрес ориентира: Омская область, Москаленский район, д. Новоалександровка</t>
  </si>
  <si>
    <t xml:space="preserve">1) N54.8590 E71.6690;
2) N54.8590 E71.6692;
3) N54.8590 E71.6693;
4) N54.8591 E71.6694;
5) N54.8592 E71.6692;
6) N54.8594 E71.6690;
7) N54.8594 E71.6686;
8) N54.8594 E71.6684;
9) N54.8592 E71.6687;
10) N54.8591 E71.6689;
11) N54.8590 E71.6689 </t>
  </si>
  <si>
    <t>Установлено относительно ориентира, расположенного за пределами участка. Ориентир - населенный пункт. Участок находится примерно в 285 м от ориентира по направлению на юго-восток. Адрес ориентира: Омская область, Москаленский район, с. Шевченко</t>
  </si>
  <si>
    <t>55:13:110201:127</t>
  </si>
  <si>
    <t>1) N54.8067 E71.8059;
2) N54.8066 E71.8060;
3) N54.8066 E71.8061;
4) N54.8066 E71.8061;
5) N54.8066 E71.8062;
6) N54.8067 E71.8061;
7) N54.8067 E71.8061;
8) N54.8067 E71.8060;
9) N54.8068 E71.8059;
10) N54.8068 E71.8059;
11) N54.8069 E71.8060;
12) N54.8070 E71.8058;
13) N54.8069 E71.8058;
14) N54.8069 E71.8058;
15) N54.8068 E71.8058;
16) N54.8068 E71.8058;
17) N54.8068 E71.8059;
18) N54.8067 E71.8059</t>
  </si>
  <si>
    <t>Установлено относительно ориентира, расположенного за пределами участка. Ориентир - населенный пункт. Участок находится примерно в 70 м от ориентира по направлению на северо-запад. Адрес ориентира: Омская область, Москаленский район, д. Инсарка</t>
  </si>
  <si>
    <t>1) N54.8153 E71.8601;
2) N54.8153 E71.8612;
3) N54.8154 E71.8613;
4) N54.8155 E71.8609;
5) N54.8155 E71.8603;
6) N54.8154 E71.8601</t>
  </si>
  <si>
    <t>Установлено относительно ориентира, расположенного за пределами участка. Ориентир - населенный пункт. Участок находится примерно в 1930 м от ориентира по направлению на юго-запад. Адрес ориентира: Омская область, Москаленский район, с. Элита</t>
  </si>
  <si>
    <t>1) N54.9121 E72.0761;
2) N54.9123 E72.0765;
3) N54.9145 E72.0798;
4) N54.9147 E72.0737;
5) N54.9126 E72.0724;
6) N54.9126 E72.0733;
7) N54.9106 E72.0735;
8) N54.9104 E72.0745;
9) N54.9130 E72.0741;
10) N54.9126 E72.0750;
11) N54.9122 E72.0754</t>
  </si>
  <si>
    <t>Установлено относительно ориентира, расположенного за пределами участка. Ориентир - населенный пункт. Участок находится примерно в 170 м от ориентира по направлению на северо-запад. Адрес ориентира: Омская область, Москаленский район, п. Помурино</t>
  </si>
  <si>
    <t xml:space="preserve">1) N54.9489 E72.1279;
2) N54.9489 E72.1280;
3) N54.9490 E72.1279;
4) N54.9489 E72.1278;
5) N54.9488 E72.1278;
6) N54.9487 E72.1279;
7) N54.9486 E72.1280;
8) N54.9486 E72.1282;
9) N54.9489 E72.1280;
10) N54.9489 E72.1280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</si>
  <si>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Москаленский район, д. Северное</t>
  </si>
  <si>
    <t xml:space="preserve">1) N54.9950 E72.1282;
2) N54.9950 E72.1285;
3) N54.9948 E72.1291;
4) N54.9948 E72.1295;
5) N54.9949 E72.1296;
6) N54.9952 E72.1292;
7) N54.9952 E72.1290;
8) N54.9954 E72.1291;
9) N54.9953 E72.1281;
10) N54.9951 E72.1281;
11) N54.9951 E72.1281 </t>
  </si>
  <si>
    <t>Установлено относительно ориентира, расположенного за пределами участка. Ориентир - населенный пункт. Участок находится примерно в 330 м от ориентира по направлению на северо-запад. Адрес ориентира: Омская область, Москаленский район, д. Степок</t>
  </si>
  <si>
    <t>1) N54.8449 E72.0069;
2) N54.8448 E72.0066;
3) N54.8447 E72.0067;
4) N54.8446 E72.0068;
5) N54.8444 E72.0070;
6) N54.8447 E72.0070;
7) N54.8448 E72.0070;
8) N54.8449 E72.0070;
9) N54.8449 E72.0069</t>
  </si>
  <si>
    <t>Установлено относительно ориентира, расположенного за пределами участка. Ориентир - населенный пункт. Адрес ориентира: Омская область, Муромцевский район, р.п. Муромцево</t>
  </si>
  <si>
    <t>1) N56.3475 E75.2232;
2) N56.3462 E75.2232;
3) N56.3459 E75.2235;
4) N56.3454 E75.2236;
5) N56.3453 E75.2250;
6) N56.3459 E75.2247;
7) N56.3461 E75.2246;
8) N56.3461 E75.2253;
9) N56.3462 E75.2255;
10) N56.3470 E75.2252;
11) N56.3475 E75.2250;
12) N56.3477 E75.2249;
13) N56.3477 E75.2244;
14) N56.3477 E75.2233</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</si>
  <si>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 Адрес ориентира: Омская область, Муромцевский район, с. Артын</t>
  </si>
  <si>
    <t>1) N56.1740 E74.7582;
2) N56.1742 E74.7582;
3) N56.1744 E74.7581;
4) N56.1744 E74.7580;
5) N56.1744 E74.7578;
6) N56.1744 E74.7576;
7) N56.1743 E74.7572;
8) N56.1742 E74.7570;
9)  N56.1741 E74.7569;
10) N56.1740 E74.7569;
11) N56.1739 E74.7568;
12) N56.1738 E74.7569;
13) N56.1737 E74.7569;
14) N56.1735 E74.7570;
15) N56.1734 E74.7572;
16) N56.1733 E74.7574;
17) N56.1734 E74.7577;
18) N56.1734 E74.7580;
19) N56.1736 E74.7582;
20) N56.1737 E74.7582;
21) N56.1738 E74.7582;
22) N56.1739 E74.7582</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</si>
  <si>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запад. Адрес ориентира: Омская область, Муромцевский район, д. Карташово</t>
  </si>
  <si>
    <t>1) N56.1214 E74.7250;
2) N56.1215 E74.7253;
3) N56.1215 E74.7255;
4) N56.1215 E74.7257;
5) N56.1215 E74.7258;
6) N56.1214 E74.7260;
7) N56.1213 E74.7259;
8) N56.1212 E74.7259;
9) N56.1211 E74.7258;
10) N56.1210 E74.7256;
11) N56.1210 E74.7254;
12) N56.1210 E74.7252;
13) N56.1211 E74.7251;
14) N56.1211 E74.7249;
15) N56.1212 E74.7249;
16) N56.1213 E74.7249</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</si>
  <si>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запад. Адрес ориентира: Омская область, Муромцевский район, с. Бергамак</t>
  </si>
  <si>
    <t>1) N56.4173 E75.0390;
2) N56.4174 E75.0392;
3) N56.4174 E75.0393;
4) N56.4168 E75.0397;
5) N56.4159 E75.0403;
6) N56.4164 E75.0399;
7) N56.4169 E75.0394;
8) N56.4171 E75.0392;
9) N56.4172 E75.0390</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</si>
  <si>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 Адрес ориентира: Омская область, Муромцевский район, д. Кокшенево</t>
  </si>
  <si>
    <t>1) N56.3791 E75.1528;
2) N56.3791 E75.1528;
3) N56.3791 E75.1527;
4) N56.3791 E75.1526;
5) N56.3791 E75.1525;
6) N56.3790 E75.1524;
7) N56.3790 E75.1524;
8) N56.3789 E75.1523;
9) N56.3789 E75.1523;
10) N56.3788 E75.1525;
11) N56.3788 E75.1526;
12) N56.3789 E75.1526;
13) N56.3790 E75.1527;
14) N56.3790 E75.1528;
15) N56.3790 E75.1528</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</si>
  <si>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запад. Адрес ориентира: Омская область, Муромцевский район, д. Лисино</t>
  </si>
  <si>
    <t>1) N56.4012 E75.0807;
2) N56.4012 E75.0809;
3) N56.4014 E75.0810;
4) N56.4012 E75.0812;
5) N56.4011 E75.0813;
6) N56.4010 E75.0811;
7) N56.4010 E75.0807;
8) N56.4011 E75.0807</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</si>
  <si>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 Адрес ориентира: Омская область, Муромцевский район, д. Окунево</t>
  </si>
  <si>
    <t>1) N56.4362 E74.9011;
2) N56.4363 E74.9012;
3) N56.4363 E74.9013;
4) N56.4363 E74.9014;
5) N56.4362 E74.9013;
6) N56.4361 E74.9013;
7) N56.4361 E74.9012;
8) N56.4359 E74.9011;
9) N56.4359 E74.9009;
10) N56.4360 E74.9007;
11) N56.4361 E74.9008;
12) N56.4361 E74.9009;
13) N56.4362 E74.9010</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</si>
  <si>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северо-восток. Адрес ориентира: Омская область, Муромцевский район, с. Гурово</t>
  </si>
  <si>
    <t>1) N56.3054 E75.1373;
2) N56.3053 E75.1373;
3) N56.3053 E75.1373;
4) N56.3052 E75.1376;
5) N56.3051 E75.1377;
6) N56.3051 E75.1379;
7) N56.3050 E75.1384;
8) N56.3050 E75.1389;
9) N56.3050 E75.1392;
10) N56.3051 E75.1393;
11) N56.3051 E75.1393;
12) N56.3052 E75.1392;
13) N56.3053 E75.1390;
14) N56.3053 E75.1387;
15) N56.3054 E75.1385;
16) N56.3056 E75.1379;
17) N56.3055 E75.1378;
18) N56.3055 E75.1376</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</si>
  <si>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юго-запад Адрес ориентира: Омская область, Муромцевский район, с. Камышино-Курское</t>
  </si>
  <si>
    <t>1) N55.9603 E74.8387;
2) N55.9602 E74.8392;
3) N55.9598 E74.8393;
4) N55.9589 E74.8398;
5) N55.9582 E74.8390;
6) N55.9580 E74.8385;
7) N55.9582 E74.8384;
8) N55.9587 E74.8385;
9) N55.9595 E74.8386;</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</si>
  <si>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юг. Адрес ориентира: Омская область, Муромцевский район, д. Качесово</t>
  </si>
  <si>
    <t>1) N56.0308 E74.7691;
2) N56.0311 E74.7697;
3) N56.0310 E74.7701;
4) N56.0308 E74.7703;
5) N56.0307 E74.7702;
6) N56.0306 E74.7698;
7) N56.0306 E74.7698</t>
  </si>
  <si>
    <t>Установлено относительно ориентира, расположенного за пределами участка. Ориентир - населенный пункт. Участок находится примерно в 150 м от ориентира по направлению на север. Адрес ориентира: Омская область, Муромцевский район, с. Карбыза</t>
  </si>
  <si>
    <t>1) N56.6015 E75.9159;
2) N56.6020 E75.9159;
3) N56.6027 E75.9176;
4) N56.6035 E75.9179;
5) N56.6039 E75.9179;
6) N56.6039 E75.9173;
7) N56.6034 E75.9160;
8) N56.6030 E75.9158;
9) N56.6026 E75.9156;
10) N56.6019 E75.9155;
11) N56.6007 E75.9152;
12) N56.5997 E75.9154;
13) N56.5993 E75.9157</t>
  </si>
  <si>
    <t>Установлено относительно ориентира, расположенного за пределами участка. Ориентир - населенный пункт. Адрес ориентира: Омская область, Муромцевский район, д. Михайловка</t>
  </si>
  <si>
    <t>1) N56.5448 E75.9281;
2) N56.5447 E75.9280;
3) N56.5447 E75.9275;
4) N56.5447 E75.9273;
5) N56.5448 E75.9272;
6) N56.5448 E75.9271;
7) N56.5449 E75.9271;
8) N56.5450 E75.9269;
9) N56.5451 E75.9269;
10) N56.5451 E75.9270;
11) N56.5451 E75.9272;
12) N56.5452 E75.9272;
13) N56.5453 E75.9272;
14) N56.5453 E75.9274;
15) N56.5453 E75.9277;
16) N56.5451 E75.9279</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</si>
  <si>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юго-восток. Адрес ориентира: Омская область, Муромцевский район, с. Кондратьево</t>
  </si>
  <si>
    <t>1) N56.4491 E75.5845;
2) N56.4489 E75.5840;
3) N56.4486 E75.5837;
4) N56.4486 E75.5853;
5) N56.4488 E75.5854;
6) N56.4489 E75.5855;
7) N56.4490 E75.5856;
8) N56.4490 E75.5855;
9) N56.4491 E75.5853</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</si>
  <si>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юго-запад. Адрес ориентира: Омская область, Муромцевский район, д. Тармакла</t>
  </si>
  <si>
    <t>1) N56.5003 E75.5104;
2) N56.5002 E75.5105;
3) N56.5002 E75.5105;
4) N56.5001 E75.5105;
5) N56.5000 E75.5105;
6) N56.4999 E75.5103;
7) N56.4999 E75.5100;
8) N56.5000 E75.5097;
9) N56.5001 E75.5101</t>
  </si>
  <si>
    <t>Установлено относительно ориентира, расположенного за пределами участка. Ориентир - населенный пункт. Адрес ориентира: Омская область, Муромцевский район, с. Костино</t>
  </si>
  <si>
    <t>1) N56.1836 E74.9370;
2) N56.1836 E74.9372;
3) N56.1835 E74.9374;
4) N56.1834 E74.9375;
5) N56.1834 E74.9375;
6) N56.1833 E74.9374;
7) N56.1833 E74.9372;
8) N56.1832 E74.9366;
9) N56.1832 E74.9360;
10) N56.1834 E74.9359</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</si>
  <si>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северо-запад. Адрес ориентира: Омская область, Муромцевский район, с. Курганка</t>
  </si>
  <si>
    <t>1) N56.4473 E75.8160;
2) N56.4473 E75.8166;
3) N56.4471 E75.8169;
4) N56.4467 E75.8177;
5) N56.4464 E75.8182;
6) N56.4463 E75.8185;
7) N56.4462 E75.8188;
8) N56.4462 E75.8189;
9)  N56.4462 E75.8189;
10) N56.4463 E75.8183;
11) N56.4469 E75.8169;
12) N56.4469 E75.8166;
13) N56.4469 E75.8163;
14) N56.4466 E75.8164;
15) N56.4464 E75.8165;
16) N56.4464 E75.8164;
17) N56.4464 E75.8163;
18) N56.4467 E75.8162;
19) N56.4469 E75.8160;
20) N56.4473 E75.8158</t>
  </si>
  <si>
    <t>Установлено относительно ориентира, расположенного за пределами участка. Ориентир - населенный пункт. Адрес ориентира: Омская область, Муромцевский район, с. Моховой Привал</t>
  </si>
  <si>
    <t>1) N56.0465 E74.9231;
2) N56.0465 E74.9231;
3) N56.0466 E74.9231;
4) N56.0467 E74.9231;
5) N56.0467 E74.9232;
6) N56.0468 E74.9233;
7) N56.0468 E74.9234;
8) N56.0468 E74.9235;
9) N56.0469 E74.9236;
10) N56.0469 E74.9237;
11) N56.0468 E74.9239;
12) N56.0468 E74.9239;
13) N56.0467 E74.9240;
14) N56.0466 E74.9240;
15) N56.0466 E74.9239;
16) N56.0464 E74.9236;
17) N56.0463 E74.9235;
18) N56.0462 E74.9233;
19) N56.0463 E74.9232;
20) N56.0464 E74.9231</t>
  </si>
  <si>
    <t>Установлено относительно ориентира, расположенного за пределами участка. Ориентир - населенный пункт. Участок находится примерно в 1300 м от ориентира по направлению на юг. Адрес ориентира: Омская область, Муромцевский район, с. Мыс</t>
  </si>
  <si>
    <t xml:space="preserve">1) N56.3385 E75.4288;
2) N56.3386 E75.4289;
3) N56.3388 E75.4289;
4) N56.3390 E75.4294;
5) N56.3391 E75.4296;
6) N56.3391 E75.4299;
7) N56.3391 E75.4301;
8) N56.3390 E75.4301;
9) N56.3388 E75.4296;
10) N56.3385 E75.4292;
11) N56.3385 E75.4290;
12) N56.3385 E75.4289 </t>
  </si>
  <si>
    <t>Установлено относительно ориентира, расположенного за пределами участка. Ориентир - населенный пункт. Участок находится примерно в 100 м от ориентира по направлению на юг. Адрес ориентира: Омская область, Муромцевский район, д. Дурново</t>
  </si>
  <si>
    <t>1) N56.2832 E75.4069;
2) N56.2831 E75.4075;
3) N56.2830 E75.4077;
4) N56.2829 E75.4077;
5) N56.2828 E75.4076;
6) N56.2827 E75.4075;
7) N56.2825 E75.4073;
8) N56.2824 E75.4072;
9) N56.2823 E75.4071;
10) N56.2821 E75.4071;
11) N56.2818 E75.4072;
12) N56.2815 E75.4066;
13) N56.2813 E75.4067;
14) N56.2811 E75.4070;
15) N56.2814 E75.4073;
16) N56.2818 E75.4074;
17) N56.2823 E75.4077;
18) N56.2830 E75.4080;
19) N56.2832 E75.4080;
20) N56.2834 E75.4077;
21) N56.2835 E75.4074;
22) N56.2835 E75.4072;
23) N56.2836 E75.4071;
24) N56.2835 E75.4070</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</si>
  <si>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северо-запад. Адрес ориентира: Омская область, Муромцевский район, д. Курнево</t>
  </si>
  <si>
    <t>1) N56.3057 E75.5621;
2) N56.3058 E75.5622;
3) N56.3059 E75.5623;
4) N56.3060 E75.5624;
5) N56.3060 E75.5625;
6) N56.3060 E75.5625;
7) N56.3059 E75.5626;
8) N56.3057 E75.5627;
9) N56.3057 E75.5626;
10) N56.3056 E75.5626;
11) N56.3056 E75.5628;
12) N56.3056 E75.5629;
13) N56.3057 E75.5628;
14) N56.3057 E75.5629;
15) N56.3058 E75.5628;
16) N56.3060 E75.5627;
17) N56.3061 E75.5626;
18) N56.3061 E75.5624;
19) N56.3061 E75.5624;
20) N56.3061 E75.5623;
21) N56.3060 E75.5622;
22) N56.3058 E75.5621;
23) N56.3058 E75.5621;
24) N56.3058 E75.5621</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</si>
  <si>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юго-запад. Адрес ориентира: Омская область, Муромцевский район, д. Черталы</t>
  </si>
  <si>
    <t>1) N56.3491 E75.3808;
2) N56.3492 E75.3809;
3) N56.3493 E75.3810;
4) N56.3496 E75.3813;
5) N56.3497 E75.3813;
6) N56.3499 E75.3814;
7) N56.3500 E75.3816;
8) N56.3501 E75.3816;
9) N56.3501 E75.3817;
10) N56.3501 E75.3817;
11) N56.3500 E75.3817;
12) N56.3498 E75.3815;
13) N56.3497 E75.3814;
14) N56.3496 E75.3813;
15) N56.3493 E75.3812;
16) N56.3491 E75.3811;
17) N56.3491 E75.3810;
18) N56.3491 E75.3809</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</si>
  <si>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юго-запад. Адрес ориентира: Омская область, Муромцевский район, с. Низовое</t>
  </si>
  <si>
    <t>1) N56.3826 E75.8775;
2) N56.3827 E75.8774;
3) N56.3828 E75.8773;
4) N56.3829 E75.8773;
5) N56.3829 E75.8774;
6) N56.3828 E75.8776;
7) N56.3828 E75.8777;
8) N56.3826 E75.8781;
9) N56.3825 E75.8782;
10) N56.3823 E75.8786;
11) N56.3820 E75.8791;
12) N56.3818 E75.8794;
13) N56.3817 E75.8792;
14) N56.3817 E75.8788;
15) N56.3820 E75.8784;
16) N56.3822 E75.8781</t>
  </si>
  <si>
    <t>Установлено относительно ориентира, расположенного за пределами участка. Ориентир - населенный пункт. Адрес ориентира: Омская область, Муромцевский район, д. Гузенево</t>
  </si>
  <si>
    <t>1) N56.4369 E76.0753;
2) N56.4369 E76.0752;
3) N56.4368 E76.0750;
4) N56.4367 E76.0750;
5) N56.4367 E76.0752;
6) N56.4367 E76.0755;
7) N56.4368 E76.0756;
8) N56.4369 E76.0755</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</si>
  <si>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запад. Адрес ориентира: Омская область, Муромцевский район, с. Поречье</t>
  </si>
  <si>
    <t>1) N56.5753 E74.9317;
2) N56.5755 E74.9317;
3) N56.5755 E74.9331;
4) N56.5755 E74.9333;
5) N56.5751 E74.9328;
6) N56.5749 E74.9324;
7) N56.5750 E74.9321</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</si>
  <si>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Муромцевский район, д. Инцисс</t>
  </si>
  <si>
    <t>1) N56.4977 E74.8590;
2) N56.4977 E74.8588;
3) N56.4977 E74.8586;
4) N56.4978 E74.8584;
5) N56.4979 E74.8585;
6) N56.4979 E74.8587;
7) N56.4979 E74.8588;
8) N56.4978 E74.8590;
9) N56.4978 E74.8591</t>
  </si>
  <si>
    <t>Установлено относительно ориентира, расположенного за пределами участка. Ориентир с.Рязаны. Участок находится примерно в 300 м по направлению на юг от ориентира. Почтовый адрес ориентира: Омская область, Муромцевский район, с. Рязаны</t>
  </si>
  <si>
    <t>1) N56.5720 E75.1899;
2) N56.5722 E75.1900;
3) N56.5722 E75.1901;
4) N56.5722 E75.1902;
5) N56.5721 E75.1905;
6) N56.5720 E75.1906;
7) N56.5716 E75.1906;
8) N56.5714 E75.1907;
9) N56.5709 E75.1909;
10) N56.5707 E75.1908;
11) N56.5706 E75.1905;
12) N56.5707 E75.1899;
13) N56.5709 E75.1898;
14) N56.5711 E75.1897;
15) N56.5713 E75.1898;
16) N56.5717 E75.1898;
17) N56.5717 E75.1898</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</si>
  <si>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 Адрес ориентира: Омская область, Муромцевский район, д. Вятка-1</t>
  </si>
  <si>
    <t>1) N56.6537 E75.2041;
2) N56.6537 E75.2040;
3) N56.6537 E75.2040;
4) N56.6536 E75.2040;
5) N56.6536 E75.2041;
6) N56.6536 E75.2041;
7) N56.6536 E75.2042;
8) N56.6536 E75.2042;
9) N56.6537 E75.2042;
10) N56.6537 E75.2042</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</si>
  <si>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восток. Адрес ориентира: Омская область, Муромцевский район, д. Игоревка</t>
  </si>
  <si>
    <t>1) N56.5607 E75.1008;
2) N56.5608 E75.1008;
3) N56.5607 E75.1005;
4) N56.5606 E75.1004;
5) N56.5606 E75.1003;
6) N56.5606 E75.1002;
7) N56.5605 E75.1001;
8) N56.5603 E75.1001;
9) N56.5603 E75.1000;
10) N56.5604 E75.0998;
11) N56.5603 E75.0997;
12) N56.5602 E75.0998;
13) N56.5601 E75.0999;
14) N56.5599 E75.1002;
15) N56.5599 E75.1006;
16) N56.5598 E75.1012;
17) N56.5599 E75.1013;
18) N56.5600 E75.1013;
19) N56.5602 E75.1011;
20) N56.5604 E75.1010;
21) N56.5604 E75.1008;
22) N56.5605 E75.1007;
23) N56.5606 E75.1008</t>
  </si>
  <si>
    <t>Установлено относительно ориентира, расположенного за пределами участка. Ориентир - населенный пункт. Участок находится примерно в 2000 м от ориентира по направлению на юг. Адрес ориентира: Омская область, Муромцевский район, с. Ушаково</t>
  </si>
  <si>
    <t>1) N56.3522 E75.6855;
2) N56.3521 E75.6856;
3) N56.3520 E75.6856;
4) N56.3518 E75.6857;
5) N56.3517 E75.6857;
6) N56.3516 E75.6857;
7) N56.3515 E75.6856;
8) N56.3514 E75.6856;
9) N56.3513 E75.6856;
10) N56.3513 E75.6854;
11) N56.3513 E75.6853;
12) N56.3515 E75.6853;
13) N56.3517 E75.6854;
14) N56.3520 E75.6855;
15) N56.3520 E75.6855</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</si>
  <si>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юго-восток. Адрес ориентира: Омская область, Муромцевский район, д. Самохвалово</t>
  </si>
  <si>
    <t>1) N56.3420 E75.5753;
2) N56.3420 E75.5753;
3) N56.3420 E75.5754;
4) N56.3420 E75.5754;
5) N56.3420 E75.5754;
6) N56.3419 E75.5754;
7) N56.3418 E75.5753;
8) N56.3418 E75.5751;
9) N56.3418 E75.5750;
10) N56.3419 E75.5751</t>
  </si>
  <si>
    <t>Местоположение установлено относительно ориентира, расположенного за пределами участка.Ориентир
путепровод.Участок находится примерно в 200 м., по направлению на восток от ориентира. Почтовый
адрес ориентира: Омская обл., Называевский р-н, г Называевск, ул. Энергетиков.</t>
  </si>
  <si>
    <t>55:35:010115:177</t>
  </si>
  <si>
    <t>Земли промышленности, энергетики, транспорта, связи, радиовещания, телевидения, информатики, земли</t>
  </si>
  <si>
    <t>Городское поселение - город Называевск Называевского муниципального района Омской области</t>
  </si>
  <si>
    <t>1) N54. 6789 E12.28744;
2) N54. 6790 Е12.28778;
3) N54.6626 E12.287737;
4) N54.64450 E12.28679;
5) N54.6457 E12.28608;</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</si>
  <si>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восток. Адрес ориентира: Омская область, Называевский район, д. Редкое</t>
  </si>
  <si>
    <t>1) N55.7646 E71.0636;
2) N55.7643 E71.0645;
3) N55.7634 E71.0648;
4) N55.7633 E71.0642;
5) N55.7640 E71.0634;
6) N55.7643 E71.0631</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</si>
  <si>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север. Адрес ориентира: Омская область, Называевский район, с. Мангут</t>
  </si>
  <si>
    <t>1) N55.7894 E70.7850;
2) N55.7891 E70.7856;
3) N55.7887 E70.7852;
4) N55.7887 E70.7841;
5) N55.7891 E70.7837;
6) N55.7894 E70.7842</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</si>
  <si>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восток. Адрес ориентира: Омская область, Называевский район, с. Утичье</t>
  </si>
  <si>
    <t>1) N55.3189 E71.6572;
2) N55.3183 E71.6578;
3) N55.3180 E71.6590;
4) N55.3174 E71.6590;
5) N55.3175 E71.6561;
6) N55.3186 E71.6561;
7) N55.3180 E71.6569</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</si>
  <si>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юго-запад. Адрес ориентира: Омская область, Называевский район, д. Фомиха</t>
  </si>
  <si>
    <t xml:space="preserve">1) N55.4642  E71.5367;
2) N55.4624  E71.5363;
3) N55.4626  E71.7350;
4) N55.4629  E71.5352;
5) N55.4630  E71.5347  </t>
  </si>
  <si>
    <t>Установлено относительно ориентира, расположенного за пределами участка. Ориентир - населенный пункт. Участок находится примерно в 2700 м от ориентира по направлению на запад. Адрес ориентира: Омская область, Нижнеомский район, с. Антоновка</t>
  </si>
  <si>
    <t>1) N55.3496 E74.9094;
2) N55.3495 E74.9098;
3) N55.3493 E74.9102;
4) N55.3491 E74.9106;
5) N55.3489 E74.9108;
6) N55.3487 E74.9109;
7) N55.3485 E74.9109;
8) N55.3482 E74.9108;
9) N55.3480 E74.9106;
10) N55.3478 E74.9105;
11) N55.3476 E74.9104;
12) N55.3474 E74.9103;
13) N55.3471 E74.9102;
14) N55.3469 E74.9103;
15) N55.3468 E74.9103;
16) N55.3466 E74.9104</t>
  </si>
  <si>
    <t>Установлено относительно ориентира с. Нижняя Омка, на расстоянии 1 км от с. Нижняя Омка</t>
  </si>
  <si>
    <t>отутствует</t>
  </si>
  <si>
    <t>Государственная собственность до разграничения собственности</t>
  </si>
  <si>
    <t>1) N55.4336 E74.5450; 
2) N55.4341 E74.9125;      
3) N55.4344 E74.9127;      
4) N55.4336 E74.9141</t>
  </si>
  <si>
    <t>Местоположение установлено относительно ориентира, расположенного за пределами участка.Ориентир с.
Новотроицк.Участок находится примерно в 0,7 км., по направлению на юг от ориентира. Почтовый адрес
ориентира: Омская область, р-н Нижнеомский, Новотроицкое с/п, с Новотроицк.</t>
  </si>
  <si>
    <t xml:space="preserve">Новотроицкое сельское поселение Нижнеомского муниципального района Омской области </t>
  </si>
  <si>
    <t>1) N55.7815 E75.0710;
2) N55.7814 E75.0710;
3) N55.7811 E75.0718;
4) N55.7809 E75.0730;
5) N55.7810 E75.0736;
6) N55.7814 E75.0738;
7) N55.7817 E75.0739;
8) N55.7825 E75.0739;
9) N55.7832 E75.0740;
10) N55.7837 E75.0739;
11) N55.7838 E75.0735;
12) N55.7839 E75.0728;
13) N55.7839 E75.0724;
14) N55.7838 E75.0721;
15) N55.7834 E75.0716;
16) N55.7831 E75.0713;
17) N55.7827 E75.0710;
18) N55.7824 E75.0709;
19) N55.7820 E75.0707;
20) N55.7818 E75.0708</t>
  </si>
  <si>
    <t>Местоположение установлено относительно ориентира с. Новотроицк, в восточной части от с. Новотроицк</t>
  </si>
  <si>
    <t>1) N55.7894 E75.0841;  
2) N55.7894 E75.0875;      
3) N55.7900 E75.0883;      
4) N55.7891 E75.0897</t>
  </si>
  <si>
    <t>Омская обл, р-н Нижнеомский, Паутовское сельское поселение</t>
  </si>
  <si>
    <t>1) N55.4801 E74.5047;
2) N55/4803 E74.5049;
3) N55.4804 E74.5054;
4) N55.4805 E74.5056;
5) N55.4804 E74.5058;
6) N55.4802 E74.5061;
7) N55.4801 E74.5064;
8) N55.4800 E74.5069;
9) N55.4799 E74.5070;
10) N55.4798 E74.5070;
11) N55.4797 E74.5069;
12) N55.4796 E74.5068;
13) N55.4795 E74.5066;
14) N55.4795 E74.5064;
15) N55.4795 E74.5062;
16) N55.4795 E74.5059;
17) N55.4797 E74.5055;
18) N55.4798 E74.5051;
19) N55.4800 E74.5047;
20) N55.4800 E74.5046</t>
  </si>
  <si>
    <t>Местоположение установлено относительно ориентира деревня Любимовка, 300 м на север от д. Любимовка</t>
  </si>
  <si>
    <t>1) N55.5086 E74.6688;      
2) N55.5086 E74.6694;      
3) N55.5080 E74.6694;      
4) N55.5080 E74.6691</t>
  </si>
  <si>
    <t>Местоположение установлено относительно ориентира деревня Новоивановка, 0,5 км восточнее от д. Новоивановка</t>
  </si>
  <si>
    <t>1) N55.5663 E74.4897;      
2) N55.5652 E74.4894;     
3) N55.5650 E74.4908;      
4) N55.5661 E74.4911</t>
  </si>
  <si>
    <t>Местоположение установлено относительно ориентира деревня Покровка, 200 м на запад от д. Покровка</t>
  </si>
  <si>
    <t>1) N55.7858 E74.6213;      
2) N55.7852 E74.6211;     
3) N55.7852 E74.6216;      
4) N55.7858 E74.6219</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</si>
  <si>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северо-восток. Адрес ориентира: Омская область, Нижнеомский район, с. Смирновка</t>
  </si>
  <si>
    <t>1) N55.4904 E74.8372;
2) N55.4904 E74.8378;
3) N55.4907 E74.8393;
4) N55.4911 E74.8400;
5) N55.4916 E74.8402;
6) N55.4923 E74.8401;
7) N55.4930 E74.8401;
8) N55.4934 E74.8397;
9) N55.4932 E74.8392;
10) N55.4928 E74.8386;
11) N55.4919 E74.8380;
12) N55.4912 E74.8376;
13) N55.4908 E74.8373;
14) N55.4906 E74.8372</t>
  </si>
  <si>
    <t>Местоположение установлено относительно ориентира с.
Соловецкое, 1300 м на северо-восток от с. Соловецкое</t>
  </si>
  <si>
    <t>1) N55.3191 E75.0111;      
2) N55.3177 E75.0113;      
3) N55.3180 E75.0136;      
4) N55.3191 E75.0147</t>
  </si>
  <si>
    <t>Местоположение установлено относительно ориентира, расположенного за пределами участка.Ориентир с.
Хомутинка.Участок находится примерно в 700 м, по направлению на северо-запад от ориентира. Почтовый
адрес ориентира: Омская область, р-н Нижнеомский, с Хомутинка.</t>
  </si>
  <si>
    <t>1) N55.5054 E75.1262;
2) N55.5062 E75.1259;
3) N55.5068 E75.1262;
4) N55.5071 E75.1273;
5) N55.5073 E75.1285;
6) N55.5074 E75.1291;
7) N55.5071 E75.1295;
8) N55.5066 E75.1301;
9) N55.5059 E75.1307;
10) N55.5048 E75.1311;
11) N55.5042 E75.1307;
12) N55.5040 E75.1295;
13) N55.5038 E75.1272;
14) N55.5044 E75.1266;
15) N55.5051 E75.1263;
16) N55.5052 E75.1262</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</si>
  <si>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р.п. Большегривское. Земельный участок расположен в юго-восточной части кадастрового квартала 55:17:240701</t>
  </si>
  <si>
    <t>Администрация Нововаршавского муниципального района Омской области</t>
  </si>
  <si>
    <t>1) N53.9065 E74.9501;
2) N53.9060 E74.9572;
3) N53.9046 E74.9569;
4) N53.9056 E74.9503</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</si>
  <si>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Бобринка. Земельный участок расположен в восточной части кадастрового квартала 55:17:210301</t>
  </si>
  <si>
    <t>1) N54.1137 E74.2540;
2) N54.1143 E74.2560;
3) N54.1134 E74.2570;
4) N54.1127 E74.2552</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</si>
  <si>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Ермак. Земельный участок расположен в юго-восточной части кадастрового квартала 55:17:240703</t>
  </si>
  <si>
    <t>1) N53.9326 E74.0032;
2) N53.9327 E74.0058;
3) N53.9318 E74.0058;
4) N53.9318 E74.0032</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</si>
  <si>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Александровка. Земельный участок расположен в северной части кадастрового квартала 55:17:240702</t>
  </si>
  <si>
    <t>1) N53.9683 E74.8683;
2) N53.9680 E74.8706;
3) N53.9670 E74.8703;
4) N53.9673 E74.8678</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</si>
  <si>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аул Алкул. Расположен в западной части кадастрового квартала 55:17:240703</t>
  </si>
  <si>
    <t>1) N53.9497 E74.9401;
2) N53.9497 E74.9425;
3) N53.9487 E74.9424;
4) N53.9488 E74.9400</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</si>
  <si>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Береговое. Земельный участок расположен в северо-западной части кадастрового квартала 55:17:240301</t>
  </si>
  <si>
    <t>55:17:240301:462</t>
  </si>
  <si>
    <t>1) N53.9510 E74.9027;
2) N53.9514 E74.9033;
3) N53.9513 E74.9041;
4) N53.9504 E74.9037</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</si>
  <si>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аул Караман. Земельный участок расположен в юго-восточной части кадастрового квартала 55:17:240705</t>
  </si>
  <si>
    <t>1) N53.8451 E74.9849;
2) N53.8456 E74.9871;
3) N53.8449 E74.9877;
4) N53.8443 E74.9854</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</si>
  <si>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Заречное. Земельный участок расположен в юго-восточной части кадастрового квартала 55:17:250403</t>
  </si>
  <si>
    <t>1) N54.3320 E74.5844;
2) N54.3321 E74.5872;
3) N54.3313 E74.5875;
4) N54.3311 E74.5845</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</si>
  <si>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аул Жарагач. Земельный участок расположен в западной части кадастрового квартала 55:17:250403</t>
  </si>
  <si>
    <t>1) N54.3660 E74.5064;
2) N54.3664 E74.5071;
3) N54.3660 E74.5078;
4) N54.3656 E74.5072</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</si>
  <si>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Новоивановка. Земельный участок расположен в северной части кадастрового квартала 55:17:250401</t>
  </si>
  <si>
    <t>1) N54.3850 E74.4041;
2) N54.3853 E74.4047;
3) N54.3848 E74.4054;
4) N54.3845 E74.4047</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</si>
  <si>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Изумрудное. Земельный участок расположен в юго-восточной части кадастрового квартала 55:17:230403</t>
  </si>
  <si>
    <t>1) N54.2072 E74.6479;
2) N54.2076 E74.6489;
3) N54.2065 E74.6506;
4) N54.2060 E74.6496</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</si>
  <si>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Рассохино. Земельный участок расположен в северо-восточной части кадастрового квартала 55:17:230403</t>
  </si>
  <si>
    <t>1) N54.2489 E74.6149;
2) N54.2489 E74.6159;
3) N54.2483 E74.6163;
4) N54.2483 E74.6149</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</si>
  <si>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Новороссийка. Земельный участок расположен в северной части кадастрового квартала 55:17:270402</t>
  </si>
  <si>
    <t>1) N54.1153 E74.6791;
2) N54.1163 E74.6827;
3) N54.1146 E74.6840;
4) N54.1136 E74.6803</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</si>
  <si>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Богдановка. Земельный участок расположен в восточной части кадастрового квартала 55:17:270403</t>
  </si>
  <si>
    <t>1) N54.0851 E74.7774;
2) N54.0855 E74.7790;
3) N54.0845 E74.7796;
4) N54.0842 E74.7780</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</si>
  <si>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п. Сибирское. Земельный участок расположен в северо-восточной части кадастрового квартала 55:17:24070</t>
  </si>
  <si>
    <t>1) N54.0173 E74.8508;
2) N54.0175 E74.8520;
3) N54.0165 E74.8526;
4) N54.0163 E74.8513</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</si>
  <si>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Победа. Земельный участок расположен в северо-западной части кадастрового квартала 55:17:290604</t>
  </si>
  <si>
    <t>1) N54.0430 E74.5000;
2) N54.0435 E74.5023;
3) N54.0426 E74.5029;
4) N54.0411 E74.5006</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</si>
  <si>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Дробышево. Земельный участок расположен в северо-западной части кадастрового квартала 55:17:290607</t>
  </si>
  <si>
    <t>1) N53.9902 E74.6773;
2) N53.9902 E74.6791;
3) N53.9893 E74.6792;
4) N53.9893 E74.6773</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</si>
  <si>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аул Каразюк. Земельный участок расположен в северной части кадастрового квартала 55:17:290604</t>
  </si>
  <si>
    <t>1) N54.0696 E74.5608;
2) N54.0693 E74.5623;
3) N54.0683 E74.5616;
4) N54.0686 E74.5601</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</si>
  <si>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Моисеевка. Земельный участок расположен в юго-восточной части кадастрового квартала 55:17:290603</t>
  </si>
  <si>
    <t>1) N53.9280 E74.5726;
2) N53.9278 E74.5738;
3) N53.9171 E74.5735;
4) N53.9272 E74.5723</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</si>
  <si>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Молодежное. Земельный участок расположен в северо-западной части кадастрового квартала 55:17:290603</t>
  </si>
  <si>
    <t>1) N54.0428 E74.4032;
2) N54.0431 E74.4045;
3) N54.0425 E74.4050;
4) N54.0421 E74.4039</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</si>
  <si>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Русановка. Земельный участок расположен в восточной части кадастрового квартала 55:17:280403</t>
  </si>
  <si>
    <t>1) N54.1049 E74.5126;
2) N54.1056 E74.5139;
3) N54.1049 E74.5153;
4) N54.1041 E74.5139</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</si>
  <si>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п. Любовский. Земельный участок расположен в юго-восточной части кадастрового квартала 55:17:280201</t>
  </si>
  <si>
    <t>1) N54.1435 E74.4660;
2) N54.1443 E74.4664;
3) N54.1439 E74.4671;
4) N54.1435 E74.4660</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</si>
  <si>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ст. Любовка</t>
  </si>
  <si>
    <t>1) N54.1635 E74.4409;
2) N54.1641 E74.4429;
3) N54.1636 E74.4432;
4) N54.1631 E74.4412</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</si>
  <si>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Черлакское. Земельный участок расположен в юго-западной части кадастрового квартала 55:17:310505</t>
  </si>
  <si>
    <t>1) N53.7854 E74.5277;
2) N53.7855 E74.5297;
3) N53.7836 E74.5302;
4) N53.7835 E74.5283</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</si>
  <si>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аул Кызылтан. Земельный участок расположен в юго-восточной части кадастрового квартала 55:17:310504</t>
  </si>
  <si>
    <t>1) N53.8345 E74.6587;
2) N53.8345 E74.6604;
3) N53.8336 E74.6604;
4) N53.8336 E74.6588</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</si>
  <si>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Пичугино. Земельный участок расположен в южной части кадастрового квартала 55:17:310505</t>
  </si>
  <si>
    <t>1) N53.7651 E74.6010;
2) N53.7659 E74.6019;
3) N53.7650 E74.6032;
4) N53.7647 E74.6024</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</si>
  <si>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д. Платоновка. Земельный участок расположен в северо-западной части кадастрового квартала 55:17: 310506</t>
  </si>
  <si>
    <t>1) N53.8865 E74.6798;
2) N53.8876 E74.6816;
3) N53.8869 E74.6830;
4) N53.8857 E74.6811</t>
  </si>
  <si>
    <t>Установлено относительно ориентира, расположенного за пределами участка. Ориентир - населенный пункт. Адрес ориентира: Омская область, Нововаршавский район, с. Славянка</t>
  </si>
  <si>
    <t>1) N54.1836 E74.5491;
2) N54.1838 E74.5537;
3) N54.1831 E74.5542;
4) N54.1827 E74.5494</t>
  </si>
  <si>
    <t>Установлено относительно ориентира, расположенного за пределами участка. Ориентир - населенный пункт. Участок находится примерно в 150 м от ориентира по направлению на юг. Адрес ориентира: Омская область, Одесский район, с. Белосток</t>
  </si>
  <si>
    <t>1) N54.1567 E72.7738;
2) N54.1565 E72.7750;
3) N54.1565 E72.7761;
4) N54.1566 E72.7771;
5) N54.1569 E72.7779;
6) N54.1576 E72.7782;
7) N54.1584 E72.7782;
8) N54.1592 E72.7776;
9) N54.1597 E72.7759;
10) N54.1591 E72.7757;
11) N54.1591 E72.7753;
12) N54.1599 E72.7734;
13) N54.1608 E72.7729;
14) N54.1610 E72.7706;
15) N54.1584 E72.7717;
16) N54.1584 E72.7713;
17) N54.1575 E72.7719</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</si>
  <si>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юго-восток. Адрес ориентира: Омская область, Одесский район, с. Благодаровка</t>
  </si>
  <si>
    <t>1) N54.0652 E73.1967;
2) N54.0650 E73.1967;
3) N54.0642 E73.1970;
4) N54.0644 E73.1978;
5) N54.0646 E73.1989;
6) N54.0649 E73.1988;
7) N54.0655 E73.1986;
8) N54.0658 E73.1987;
9) N54.0662 E73.1985;
10) N54.0664 E73.1984;
11) N54.0661 E73.1976;
12) N54.0659 E73.1972;
13) N54.0656 E73.1969;
14) N54.0654 E73.1969</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</si>
  <si>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запад. Адрес ориентира: Омская область, Одесский район, с. Буняковка</t>
  </si>
  <si>
    <t>1) N54.1221 E73.1467;
2) N54.1222 E73.1459;
3) N54.1224 E73.1459;
4) N54.1226 E73.1469;
5) N54.1228 E73.1477;
6) N54.1229 E73.1486;
7) N54.1230 E73.1494;
8) N54.1231 E73.1497;
9) N54.1231 E73.1500;
10) N54.1217 E73.1500</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</si>
  <si>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восток. Адрес ориентира: Омская область, Одесский район, с. Ганновка</t>
  </si>
  <si>
    <t>1) N54.1058 E73.2888;
2) N54.1059 E73.2885;
3) N54.1064 E73.2881;
4) N54.1068 E73.2882;
5) N54.1071 E73.2885;
6) N54.1075 E73.2892;
7) N54.1075 E73.2892;
8) N54.1075 E73.2904;
9) N54.1075 E73.2909;
10) N54.1073 E73.2913;
11) N54.1071 E73.2915;
12) N54.1068 E73.2905;
13) N54.1062 E73.2905;
14) N54.1059 E73.2900;
15) N54.1058 E73.2892</t>
  </si>
  <si>
    <t>Установлено относительно ориентира, расположенного за пределами участка. Ориентир - населенный пункт. Участок находится примерно в 350 м от ориентира по направлению на северо-восток. Адрес ориентира: Омская область, Одесский район, с. Желанное</t>
  </si>
  <si>
    <t>1) N54.1764 E72.5939;
2) N54.1766 E72.5940;
3) N54.1770 E72.5938;
4) N54.1773 E72.5934;
5) N54.1775 E72.5930;
6) N54.1776 E72.5922;
7) N54.1775 E72.5916;
8) N54.1773 E72.5914;
9) N54.1772 E72.5909;
10) N54.1772 E72.5900;
11) N54.1772 E72.5892;
12) N54.1771 E72.5884;
13) N54.1770 E72.5878;
14) N54.1768 E72.5875;
15) N54.1765 E72.5872;
16) N54.1763 E72.5871;
17) N54.1760 E72.5869;
18) N54.1760 E72.5873;
19) N54.1765 E72.5877</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</si>
  <si>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юго-запад. Адрес ориентира: Омская область, Одесский район, д. Брезицк</t>
  </si>
  <si>
    <t>1) N54.1847 E72.4914;
2) N54.1844 E72.4917;
3) N54.1841 E72.4926;
4) N54.1841 E72.4932;
5) N54.1844 E72.4931;
6) N54.1850 E72.4931;
7) N54.1852 E72.4926;
8) N54.1852 E72.4920;
9) N54.1850 E72.4915</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</si>
  <si>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северо-запад. Адрес ориентира: Омская область, Одесский район, с. Лукьяновка</t>
  </si>
  <si>
    <t>1) N54.3195 E73.0162;
2) N54.3204 E73.0140;
3) N54.3209 E73.0132;
4) N54.3212 E73.0123;
5) N54.3217 E73.0135;
6) N54.3218 E73.0148;
7) N54.3209 E73.0153;
8) N54.3206 E73.0158;
9) N54.3203 E73.0159;
10) N54.3201 E73.0160;
11) N54.3197 E73.0165;
12) N54.3194 E73.0184;
13) N54.3192 E73.0180;
14) N54.3194 E73.0169</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</si>
  <si>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Одесский район, д. Генераловка</t>
  </si>
  <si>
    <t>1) N54.2570 E73.2018;
2) N54.2569 E73.2019;
3) N54.2567 E73.2028;
4) N54.2567 E73.2043;
5) N54.2570 E73.2057;
6) N54.2575 E73.2074;
7) N54.2580 E73.2068;
8) N54.2585 E73.2056;
9) N54.2587 E73.2037;
10) N54.2585 E73.2021;
11) N54.2582 E73.2018;
12) N54.2576 E73.2017</t>
  </si>
  <si>
    <t>Установлено относительно ориентира, расположенного за пределами участка. Ориентир - населенный пункт. Участок находится примерно в 550 м от ориентира по направлению на запад. Адрес ориентира: Омская область, Одесский район, д. Новопавловка</t>
  </si>
  <si>
    <t>1) N54.2857 E72.9709;
2) N54.2857 E72.9713;
3) N54.2854 E72.9716;
4) N54.2853 E72.9716;
5) N54.2852 E72.9713;
6) N54.2853 E72.9710;
7) N54.2854 E72.9709</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</si>
  <si>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северо-запад. Адрес ориентира: Омская область, Одесский район, д. Песчанка</t>
  </si>
  <si>
    <t>1) N54.3404 E73.1792;
2) N54.3410 E73.1791;
3) N54.3415 E73.1792;
4) N54.3416 E73.1796;
5) N54.3417 E73.1804;
6) N54.3413 E73.1813;
7) N54.3407 E73.1813;
8) N54.3404 E73.1811;
9) N54.3403 E73.1807;
10) N54.3403 E73.1800</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</si>
  <si>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 Адрес ориентира: Омская область, Одесский район, д. Сарат</t>
  </si>
  <si>
    <t>1) N54.3750 E73.0924;
2) N54.3750 E73.0927;
3) N54.3749 E73.0930;
4) N54.3741 E73.0930;
5) N54.3737 E73.0938;
6) N54.3734 E73.0939;
7) N54.3732 E73.0938;
8) N54.3735 E73.0928;
9) N54.3737 E73.0924;
10) N54.3741 E73.0922;
11) N54.3746 E73.0922</t>
  </si>
  <si>
    <t>Установлено относительно ориентира, расположенного за пределами участка. Ориентир - населенный пункт. Участок находится примерно в 100 м от ориентира по направлению на запад. Адрес ориентира: Омская область, Одесский район, д. Тишанка</t>
  </si>
  <si>
    <t>1) N54.3090 E72.8958;
2) N54.3094 E72.8955;
3) N54.3097 E72.8954;
4) N54.3099 E72.8952;
5) N54.3101 E72.8948;
6) N54.3102 E72.8949;
7) N54.3104 E72.8956;
8) N54.3104 E72.8965;
9) N54.3096 E72.8966;
10) N54.3088 E72.8967;
11) N54.3088 E72.8961</t>
  </si>
  <si>
    <t>Установлено относительно ориентира, расположенного за пределами участка. Ориентир - населенный пункт. Участок находится примерно в 250 м от ориентира по направлению на юго-восток. Адрес ориентира: Омская область, Одесский район, с. Славгородка</t>
  </si>
  <si>
    <t>1) N54.1144 E72.9457;
2) N54.1144 E72.9467;
3) N54.1145 E72.9470;
4) N54.1147 E72.9472;
5) N54.1148 E72.9470;
6) N54.1147 E72.9468;
7) N54.1147 E72.9464;
8) N54.1147 E72.9459;
9) N54.1151 E72.9457;
10) N54.1153 E72.9459;
11) N54.1154 E72.9460;
12) N54.1156 E72.9460;
13) N54.1156 E72.9458;
14) N54.1152 E72.9453;
15) N54.1146 E72.9451</t>
  </si>
  <si>
    <t>Установлено относительно ориентира, расположенного за пределами участка. Ориентир - населенный пункт. Участок находится примерно в 100 м от ориентира по направлению на юго-запад. Адрес ориентира: Омская область, Одесский район, с. Орехово</t>
  </si>
  <si>
    <t>1) N53.9817 E72.4731;
2) N53.9816 E72.4740;
3) N53.9809 E72.4735;
4) N53.9801 E72.4739;
5) N53.9792 E72.4742;
6) N53.9780 E72.4736;
7) N53.9785 E72.4713;
8) N53.9791 E72.4720;
9) N53.9795 E72.4719;
10) N53.9809 E72.4722</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</si>
  <si>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юго-запад. Адрес ориентира: Омская область, Одесский район, д. Бобровица</t>
  </si>
  <si>
    <t>1) N54.0813 E72.4019;
2) N54.0806 E72.4011;
3) N54.0803 E72.4018;
4) N54.0808 E72.4028;
5) N54.0807 E72.4042;
6) N54.0810 E72.4049;
7) N54.0813 E72.4045;
8) N54.0818 E72.4045;
9) N54.0819 E72.4042;
10) N54.0813 E72.4033;
11) N54.0816 E72.4027</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</si>
  <si>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юго-восток. Адрес ориентира: Омская область, Одесский район, д. Громогласово</t>
  </si>
  <si>
    <t>1) N53.9644 E72.6904;
2) N53.9638 E72.6898;
3) N53.9639 E72.6907;
4) N53.9643 E72.6908;
5) N53.9642 E72.6914;
6) N53.9636 E72.6923;
7) N53.9631 E72.6934;
8) N53.9635 E72.6936;
9) N53.9645 E72.6929;
10) N53.9649 E72.6927;
11) N53.9651 E72.6920;
12) N53.9656 E72.6913;
13) N53.9650 E72.6910</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</si>
  <si>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юго-запад. Адрес ориентира: Омская область, Одесский район, с. Цветково</t>
  </si>
  <si>
    <t>1) N54.0686 E72.4849;
2) N54.0682 E72.4864;
3) N54.0682 E72.4879;
4) N54.0682 E72.4892;
5) N54.0687 E72.4885;
6) N54.0690 E72.4877;
7) N54.0690 E72.4860;
8) N54.0688 E72.4849</t>
  </si>
  <si>
    <t>Установлено относительно ориентира, расположенного за пределами участка. Ориентир - населенный пункт. Участок находится примерно в 150 м от ориентира по направлению на юг. Адрес ориентира: Омская область, Одесский район, с. Побочино</t>
  </si>
  <si>
    <t>1) N54.1889 E72.6873;
2) N54.1880 E72.6871;
3) N54.1881 E72.6876;
4) N54.1854 E72.6873;
5) N54.1852 E72.6868;
6) N54.1850 E72.6868;
7) N54.1858 E72.6898;
8) N54.1907 E72.6912</t>
  </si>
  <si>
    <t>Установлено относительно ориентира, расположенного за пределами участка. Ориентир - дом. Участок находится примерно в 123 м от ориентира по направлению на восток. Адрес ориентира: Омская область, Оконешниковский район, р.п. Оконешниково, ул. Советская, д. 83</t>
  </si>
  <si>
    <t xml:space="preserve">1) N54.8307 E75.1100;
2) N54.8309 E75.1102;
3) N54.8311 E75.1102;
4) N54.8313 E75.1102;
5) N54.8314 E75.1103;
6) N54.8315 E75.1108;
7) N54.8317 E75.1110;
8) N54.8321 E75.1112;
9) N54.8323 E75.1112;
10) N54.8326 E75.1110;
11) N54.8327 E75.1107;
12) N54.8329 E75.1107;
13) N54.8331 E75.1107;
14) N54.8333 E75.1106;
15) N54.8334 E75.1104;
16) N54.8332 E75.1102;
17) N54.8330 E75.1101;
18) N54.8305 E75.1097;
19) N54.8303 E75.1098;
20) N54.8304 E75.1099
</t>
  </si>
  <si>
    <t>Установлено относительно ориентира, расположенного за пределами участка. Ориентир - опора №19 ЛЭП 35 ВК 77 Ц (ПЦ Любимовка – ПС Южноподольск). Участок находится примерно в 425 м от ориентира по направлению на запад. Адрес ориентира: Омская область, Оконешниковский район, с. Любимовка</t>
  </si>
  <si>
    <t>Администрация Андреевского сельского поселения Оконешниковского муниципального района Омской области</t>
  </si>
  <si>
    <t xml:space="preserve">1) N54.5672 E75.0609;
2) N54.5673 E75.0608;
3) N54.5675 E75.0607;
4) N54.5676 E75.0607;
5) N54.5678 E75.0607;
6) N54.5680 E75.0608;
7) N54.5680 E75.0611;
8) N54.5680 E75.0616;
9) N54.5680 E75.0620;
10) N54.5681 E75.0621;
11) N54.5682 E75.0621;
12) N54.5684 E75.0619;
13) N54.5686 E75.0618;
14) N54.5688 E75.0615;
15) N54.5690 E75.0613;
16) N54.5692 E75.0611;
17) N54.5693 E75.0612;
18) N54.5693 E75.0613;
19) N54.5691 E75.0616;
20) N54.5689 E75.0618;
21) N54.5687 E75.0620;
22) N54.5687 E75.0621;
23) N54.5686 E75.0622;
24) N54.5684 E75.0624;
25) N54.5684 E75.0625;
26) N54.5682 E75.0627;
27) N54.5681 E75.0628;
28) N54.5679 E75.0629;
29) N54.5678 E75.0631;
30) N54.5677 E75.0631;
31) N54.5676 E75.0632;
32) N54.5674 E75.0623;
33) N54.5674 E75.0622
</t>
  </si>
  <si>
    <t>Установлено относительно ориентира, расположенного за пределами участка. Адрес ориентира: Омская область, Оконешниковский район, с. Золотая Нива, отделение № 1</t>
  </si>
  <si>
    <t>Администрация Золотонивского сельского поселения Оконешниковского муниципального района Омской области</t>
  </si>
  <si>
    <t xml:space="preserve">1) N54.8937 E74.9223;
2) N54.8938 E74.9224;
3) N54.8941 E74.9227;
4) N54.8942 E74.9233;
5) N54.8940 E74.9241;
6) N54.8936 E74.9245;
7) N54.8932 E74.9244;
8) N54.8930 E74.9239;
9) N54.8929 E74.9235;
10) N54.8928 E74.9232;
11) N54.8928 E74.9229;
12) N54.8929 E74.9225;
13) N54.8930 E74.9222;
14) N54.8931 E74.9220;
15) N54.8932 E74.9219;
16) N54.8933 E74.9219;
17) N54.8933 E74.9221;
18) N54.8932 E74.9221
</t>
  </si>
  <si>
    <t>Установлено относительно ориентира, расположенного за пределами участка. Ориентир - дом. Участок находится примерно в 200 м от ориентира по направлению на северо-восток. Адрес ориентира: Омская область, Оконешниковский район, с. Красовка, ул. Калинина, д. 11</t>
  </si>
  <si>
    <t>Администрация Красовского сельского поселения Оконешниковского муниципального района Омской области</t>
  </si>
  <si>
    <t xml:space="preserve">1) N54.9460 E75.1789;
2) N54.9459 E75.1791;
3) N54.9457 E75.1792;
4) N54.9451 E75.1793;
5) N54.9451 E75.1797;
6) N54.9460 E75.1793;
7) N54.9457 E75.1797;
8) N54.9455 E75.1802;
9) N54.9455 E75.1805;
10) N54.9453 E75.1808;
11) N54.9446 E75.1800;
12) N54.9456 E75.1783;
13) N54.9459 E75.1785;
14) N54.9460 E75.1786
</t>
  </si>
  <si>
    <t>Установлено относительно ориентира, расположенного за пределами участка. Адрес ориентира: Омская область, Оконешниковский район, Крестинское сельское поселение, отделение № 1</t>
  </si>
  <si>
    <t>Администрация Крестинского сельского поселения Оконешниковского муниципального района Омской области</t>
  </si>
  <si>
    <t xml:space="preserve">1) N54.6172 E75.4415;
2) N54.6174 E75.4413;
3) N54.6176 E75.4413;
4) N54.6180 E75.4413;
5) N54.6181 E75.4408;
6) N54.6182 E75.4405;
7) N54.6184 E75.4402;
8) N54.6187 E75.4400;
9) N54.6188 E75.4404;
10) N54.6192 E75.4416;
11) N54.6191 E75.4421;
12) N54.6184 E75.4423;
13) N54.6182 E75.4426;
14) N54.6179 E75.4423;
15) N54.6175 E75.4425;
16) N54.6172 E75.4423;
17) N54.6171 E75.4421
</t>
  </si>
  <si>
    <t>Установлено относительно ориентира, расположенного за пределами участка. Ориентир - населенный пункт. Участок находится примерно в 170 м от ориентира по направлению на восток. Адрес ориентира: Омская область, Оконешниковский район, д. Ленинск</t>
  </si>
  <si>
    <t xml:space="preserve">1) N54.5375 E75.4971;
2) N54.5377 E75.4977;
3) N54.5379 E75.4982;
4) N54.5377 E75.4990;
5) N54.5374 E75.4996;
6) N54.5370 E75.4993;
7) N54.5368 E75.4983;
8) N54.5370 E75.4976
</t>
  </si>
  <si>
    <t>Установлено относительно ориентира, расположенного за пределами участка. Ориентир - дом. Участок находится примерно в 700 м от ориентира по направлению на юго-восток. Адрес ориентира: Омская область, Оконешниковский район, с. Куломзино,  ул. Спортивная, д. 37</t>
  </si>
  <si>
    <t>Администрация Куломзинского сельского поселения Оконешниковского муниципального района Омской области</t>
  </si>
  <si>
    <t xml:space="preserve">1) N54.8309 E75.4795;
2) N54.8319 E75.4814;
3) N54.8309 E75.4824;
4) N54.8302 E75.4820;
5) N54.8294 E75.4819;
6) N54.8291 E75.4813;
7) N54.8291 E75.4812
</t>
  </si>
  <si>
    <t>Установлено относительно ориентира, расположенного за пределами участка. Ориентир - дом. Участок находится примерно в 500 м от ориентира по направлению на восток. Адрес ориентира: Омская область, Оконешниковский район, д. Пресновка, ул. Зеленая, д. 20</t>
  </si>
  <si>
    <t>1) N54.8055 E75.3053;
2) N54.8053 E75.3060;
3) N54.8054 E75.3065;
4) N54.8056 E75.3068;
5) N54.8059 E75.3071;
6) N54.8061 E75.3069;
7) N54.8068 E75.3064;
8) N54.8062 E75.3053;
9) N54.8061 E75.3054</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</si>
  <si>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Оконешниковский район, с. Любимовка</t>
  </si>
  <si>
    <t xml:space="preserve">1) N54.6725 E75.1281;
2) N54.6728 E75.1281;
3) N54.6733 E75.1280;
4) N54.6735 E75.1280;
5) N54.6740 E75.1279;
6) N54.6743 E75.1276;
7) N54.6748 E75.1278;
8) N54.6748 E75.1280;
9) N54.6744 E75.1282;
10) N54.6741 E75.1282;
11) N54.6733 E75.1284;
12) N54.6733 E75.1289;
13) N54.6735 E75.1294;
14) N54.6744 E75.1294;
15) N54.6749 E75.1291;
16) N54.6751 E75.1288;
17) N54.6756 E75.1290;
18) N54.6760 E75.1290;
19) N54.6762 E75.1293;
20) N54.6767 E75.1293;
21) N54.6769 E75.1289;
22) N54.6768 E75.1286;
23) N54.6763 E75.1283;
24) N54.6765 E75.1278;
25) N54.6766 E75.1275;
26) N54.6769 E75.1281;
27) N54.6774 E75.1289;
28) N54.6774 E75.1294;
29) N54.6761 E75.1296;
30) N54.6752 E75.1297;
31) N54.6749 E75.1295;
32) N54.6744 E75.1298;
33) N54.6740 E75.1299;
34) N54.6732 E75.1295;
35) N54.6726 E75.1289;
36) N54.6723 E75.1281
</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</si>
  <si>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юго-запад. Адрес ориентира: Омская область, Оконешниковский район, д. Костяковка</t>
  </si>
  <si>
    <t xml:space="preserve">1) N54.7067 E75.0763;
2) N54.7069 E75.0761;
3) N54.7070 E75.0766;
4) N54.7072 E75.0773;
5) N54.7071 E75.0778;
6) N54.7068 E75.0779;
7) N54.7065 E75.0777;
8) N54.7065 E75.0772;
9) N54.7065 E75.0769;
10) N54.7065 E75.0766;
11) N54.7065 E75.0763
</t>
  </si>
  <si>
    <t>Установлено относительно ориентира, расположенного за пределами участка. Ориентир - населенный пункт. Участок находится примерно в 2000 м от ориентира по направлению на юго-запад. Адрес ориентира: Омская область, Оконешниковский район, д. Рождественка</t>
  </si>
  <si>
    <t xml:space="preserve">1) N54.6086 E74.9805;
2) N54.6086 E74.9808;
3) N54.6086 E74.9809;
4) N54.6085 E74.9810;
5) N54.6085 E74.9810;
6) N54.6087 E74.9808;
7) N54.6087 E74.9806;
8) N54.6087 E74.9805
</t>
  </si>
  <si>
    <t>Установлено относительно ориентира, расположенного за пределами участка. Ориентир - дом. Участок находится примерно в 196 м от ориентира по направлению на запад. Адрес ориентира: Омская область, Оконешниковский район, д. Кочковатое,  ул. Школьная, д. 33/1</t>
  </si>
  <si>
    <t>Администрация Сергеевского сельскогопоселения Оконешниковского муниципального района Омской области</t>
  </si>
  <si>
    <t xml:space="preserve">1) N54.7537 E74.6522;
2) N54.7533 E74.6525;
3) N54.7538 E74.6545;
4) N54.7542 E74.6542
</t>
  </si>
  <si>
    <t>Установлено относительно ориентира, расположенного за пределами участка. Ориентир - дом. Участок находится примерно в 1050 м от ориентира по направлению на север. Адрес ориентира: Омская область, Оконешниковский район, д. Павловка, ул. Школьная, д. 17</t>
  </si>
  <si>
    <t xml:space="preserve">1) N54.8508 E74.6548;
2) N54.8510 E74.6549;
3) N54.8511 E74.6550;
4) N54.8512 E74.6552;
5) N54.8511 E74.6554;
6) N54.8510 E74.6554;
7) N54.8509 E74.6555;
8) N54.8507 E74.6555;
9) N54.8506 E74.6553;
10) N54.8507 E74.6549
</t>
  </si>
  <si>
    <t>Установлено относительно ориентира, расположенного за пределами участка. Ориентир - дом. Участок находится примерно в 300 м от ориентира по направлению на юго-запад. Адрес ориентира: Омская область, Оконешниковский район, с. Чистово,  ул. Ленина, д. 87</t>
  </si>
  <si>
    <t>Администрация Чистовского сельского поселения Оконешниковского муниципального района Омской области</t>
  </si>
  <si>
    <t xml:space="preserve">1) N54.6739 E75.5508;
2) N54.6745 E75.5504;
3) N54.6751 E75.5507;
4) N54.6755 E75.5516;
5) N54.6752 E75.5532;
6) N54.6748 E75.5540;
7) N54.6740 E75.5551;
8) N54.6733 E75.5561;
9) N54.6732 E75.5533;
10) N54.6741 E75.5520;
11) N54.6739 E75.5509
</t>
  </si>
  <si>
    <t xml:space="preserve">Установлено относительно ориентира, расположенного за пределами участка. Ориентир - дом. Участок находится примерно в 570 м от ориентира по направлению на север. Адрес ориентира: Омская область, Оконешниковский район, д. Алексеевка, ул. Первомайская, д. 23 </t>
  </si>
  <si>
    <t xml:space="preserve">1) N54.7710 E75.4529;
2) N54.7713 E75.4542;
3) N54.7697 E75.4546;
4) N54.7704 E75.4523
</t>
  </si>
  <si>
    <t>Установлено относительно ориентира, расположенного за пределами участка. Ориентир - дом. Участок находится примерно в 500 м от ориентира по направлению на юго-запад. Адрес ориентира: Омская область, Оконешниковский район, д. Язово, ул. 25 лет Победы, д. 35</t>
  </si>
  <si>
    <t xml:space="preserve">1) N54.7605 E75.5550;
2) N54.7603 E75.5546;
3) N54.7595 E75.5543;
4) N54.7591 E75.5546;
5) N54.7591 E75.5549;
6) N54.7593 E75.5554;
7) N54.7597 E75.5558;
8) N54.7599 E75.5562;
9) N54.7602 E75.5566;
10) N54.7605 E75.5564;
11) N54.7606 E75.5562
</t>
  </si>
  <si>
    <t>Установлено относительно ориентира, расположенного за пределами участка. Ориентир - дом. Участок находится примерно в 700 м от ориентира по направлению на юго-запад, в границах кадастрового квартала 55:20:010101. Адрес ориентира: Омская область, Омский район, с. Андреевка, ул. Комарова, д. 37</t>
  </si>
  <si>
    <t>1) N55.0391 E73.5995 
2) N55.0388 E73.6001 
3) N55.0386 E73.5994 
4) N55.0389 E73.5991
5) N55.0393 E73.5992
6) N55.0398 E73.6006 
7) N55.0398 E73.6010</t>
  </si>
  <si>
    <t>деревня Половинка</t>
  </si>
  <si>
    <t>Установлено относительно ориентира, расположенного за пределами участка. Ориентир - населенный пункт. Участок находится налево от въезда в д. Половинка, в границах кадастрового квартала 55:20:010601. Адрес ориентира: Омская область, Омский район, д. Половинк</t>
  </si>
  <si>
    <t>1) N55.0424 E73.7583 
2) N55.0420 E73.7577 
3) N55.0434 E73.7583
4) N55.0438 E73.7596
5) N55.0434 E73.7605 
6) N55.0428 E73.7598 
7) N55.0419 E73.7597
8) N55.0422 E73.7587</t>
  </si>
  <si>
    <t>деревня 18 Партсъезд</t>
  </si>
  <si>
    <t>Установлено относительно ориентира, расположенного за пределами участка. Ориентир - дом. Участок находится примерно в 616 м от ориентира по направлению на север, в границах кадастрового квартала 55:20:010:201. Адрес ориентира: Омская область, Омский район, д. 18 Партсъезд, ул. Центральная, д. 40</t>
  </si>
  <si>
    <t>1) N55.1199 E73.6478 
2) N55.1197 E73.6474
3) N55.1202 E73.6480 
4) N55.1201 E73.6484
5) N55.1199 E73.6487
6) N55.1195 E73.6480
7) N55.1198 E73.6481 
8) N55.1197 E73.6475</t>
  </si>
  <si>
    <t>деревня Вперед</t>
  </si>
  <si>
    <t>Установлено относительно ориентира, расположенного за пределами участка. Ориентир - дом. Участок находится примерно в 260 м от ориентира по направлению на северо-восток, в границах кадастрового квартала 55:20:010301. Адрес ориентира: Омская область, Омский район, д. Вперед, д. 43</t>
  </si>
  <si>
    <t>1) N55.0928 E73.7760 
2) N55.0930 E73.7754
3) N55.0921 E73.7752
4) N55.0916 E73.7763
5) N55.0917 E73.7776
6) N55.0925 E73.7780
7) N55.0927 E73.7764</t>
  </si>
  <si>
    <t>поселок Андреевский</t>
  </si>
  <si>
    <t>Установлено относительно ориентира, расположенного за пределами участка. Ориентир - дом. Участок находится примерно в 313 м от ориентира по направлению на восток, в границах кадастрового квартала 55:20:010501. Адрес ориентира: Омская область, Омский район, п. Андреевский, ул. Центральная, д. 14</t>
  </si>
  <si>
    <t>1) N55.0910 E73.7182 
2) N55.0904 E73.7175
3) N55.0904 E73.7175
4) N55.0916 E73.7186
5) N55.0912 E73.7194
6) N55.0907 E73.7192
7) N55.0913 E73.7192
8) N55.0913 E73.7192 
9) N55.0905 E73.7176
10) N55.0905 E73.718</t>
  </si>
  <si>
    <t>поселок СибНИВИ</t>
  </si>
  <si>
    <t>Установлено относительно ориентира, расположенного за пределами участка. Ориентир - населенный пункт. Участок находится примерно в 288 м от ориентира по направлению на север, в границах кадастрового квартала 55:20:010401.  Адрес ориентира: Омская область, Омский район, п. СибНИВИ</t>
  </si>
  <si>
    <t>1) N55.0814 E73.79040 
2) N55.0811 E73.79116
3) N55.0813 E73.79057
4) N55.0816 E73.79002
5) N55.0806 E73.79232
6) N55.0804 E73.79183</t>
  </si>
  <si>
    <t>поселок Речной</t>
  </si>
  <si>
    <t>Расположение установлено на земельном участке, примыкающего к южной части земельного участка с кадастровым нмером 55:20:020803:148 на расстоянии от 1700 до 2200 метров северо-восточнее перекрестка автомобильной дороги Омск-Черлак с ул. Магистральная в п. Речной Омского района Омской области</t>
  </si>
  <si>
    <t>1) N54.6809 E73.8161 
2) N54.6799 E73.8187
3) N54.6799 E73.8186
4) N54.6799 E73.8186
5) N54.6818 N73.8169
6) N54.6813 N73.8159</t>
  </si>
  <si>
    <t>Установлено в северной части кадастрового квартала 55:20:070201 на расстоянии от 30 метров севернее до 100 метров восточнее земельного участка с кадастровым номером 55:20:070201:3435, расположенного по адресу: Омская область, Омский муниципальный район, с. Харино, ул. Центральная, д. 37, на склоне и дне оврага</t>
  </si>
  <si>
    <t>1) N55.1691 E73.2017 
2) N55.1693 E73.2006
3) N55.1693 E73.2006
4) N55.1697 E73.1999</t>
  </si>
  <si>
    <t>деревня Нижняя Ильинка</t>
  </si>
  <si>
    <t>Установлено на земельном участке, на расстоянии от 140 до 280 метров от южной оконечности земельного участка с кадастровым номером 55:20:090501:4184, имеющего адрес: Омская область, Омский район, д. Нижняя Ильинка, ул. Зеленая, д. 6</t>
  </si>
  <si>
    <t>1) N55.3747 E73.2486
2) N55.3745 E73.2492
3) N55.3734 E73.2492
4) N55.3738 E73.2479</t>
  </si>
  <si>
    <t>Установлено на земельном участке, расположенном в овраге на расстоянии от 50 до 80 метров юго-западнее земельного участка с кадастровым номером 55:20:090201:2012, имеющего адрес: Омская область, Омский район, д. Нижняя Ильинка, ул. Береговая, д. 8</t>
  </si>
  <si>
    <t>1) N55.3744 E73.2231
2) N55.3747 E73.2233
3) N55.3747 E73.2233
4) N55.3747 E73.2233</t>
  </si>
  <si>
    <t>Установлено на земельном участке, расположенном в юго-восточной части кадастрового квартала 55:20:191201 на расстоянии 650-730 метров северо-западнее земельного участка с кадастровым номером 55:20:000000:2175</t>
  </si>
  <si>
    <t>1) 55.106049, 73.472657 2)55.106581, 73.472067 3)55.107015, 73.472266 4)55.106802, 73.472952 5)55.106492, 73.472647 6)55.106240, 73.472813</t>
  </si>
  <si>
    <t>Установлено на земельном участке, расположенном  на расстоянии 5-10 метров восточнее земельного участка с кадастровым номером 55:20:191201:161</t>
  </si>
  <si>
    <t>1) N55.1063 E73.4752
2) N55.1067 E73.4744
3) N55.1073 E73.4752 
4) N55.1063 E73.4751</t>
  </si>
  <si>
    <t>Установлено на земельном участке, расположенном на расстоянии 10 метров западнее земельного участка с кадастровым номером 55:20:191201:734</t>
  </si>
  <si>
    <t>1) N55.1106 E73.4805
2) N55.1106 E73.4796 
3) N55.1103 E73.4796</t>
  </si>
  <si>
    <t>Установлено в 200 м севернее производственных помещений СТО ИП Клевина Г. И., расположенного по адресу: Омская область, Омский район, с. Дружино, Тюкалинский тракт, д. 1/3</t>
  </si>
  <si>
    <t>1) N55.0242 E73.1168;
2) N55.0230 E73.1162;
3) N55.0218 E73.1159;
4) N55.0213 E73.1178;
5) N55.0212 E73.1185;
6) N55.0214 E73.1191;
7) N55.0221 E73.1194;
8) N55.0227 E73.1198;
9) N55.0232 E73.1199;
10) N55.0236 E73.1190</t>
  </si>
  <si>
    <t>Установлено в 110 м юго-западнее земельного участка с кадастровым номером 55:20:044103:159 в 150 м южнее магистрального нефтепровода, вдоль грунтовой дороги ведущей от п.  Горячий Ключ к СНТ "Кировец", "Луч"</t>
  </si>
  <si>
    <t>1) N55.0548 E73.1397;
2) N55.0550 E73.1399;
3) N55.0552 E73.1402;
4) N55.0544 E73.1410;
5) N55.0543 E73.1399;
6) N55.0546 E73.1398</t>
  </si>
  <si>
    <t>Установлено относительно ориентира, расположенного за пределами участка. Ориентир - населенный пункт. Адрес ориентира: Омская область, Омский район, с. Калинино</t>
  </si>
  <si>
    <t>1) N54.8533 E73.7694;
2) N54.8532 E73.7702;
3) N54.8529 E73.7711;
4) N54.8522 E73.7726;
5) N54.8521 E73.7720;
6) N54.8518 E73.7715;
7) N54.8515 E73.7710;
8) N54.8518 E73.7706;
9) N54.8523 E73.7709</t>
  </si>
  <si>
    <t>Установлено относительно ориентира, расположенного за пределами участка. Ориентир - населенный пункт. Адрес ориентира: Омская область, Омский район, с. Пушкино</t>
  </si>
  <si>
    <t>55:20:191001:2014</t>
  </si>
  <si>
    <t>1) N55.0866 E73.4127 
2) N55.0860 E73.4138
3) N55.0861 E73.4122
4) N55.0865 E73.4115
5) N55.0872 E73.4120
6) N55.0884 E73.4141  
7) N55.0883 E73.4151</t>
  </si>
  <si>
    <t>поселок Омский</t>
  </si>
  <si>
    <t>Установлено относительно ориентира, расположенного за пределами участка. Ориентир - населенный пункт. Адрес ориентира: Омская область, Омский район, п. Омский</t>
  </si>
  <si>
    <t>1) N55.0967 E73.3649 
2) N55.0967 E73.3649 
3) N55.0961 E73.3672 
4) N55.0961 E73.3672 
5) N55.0970 E73.3635
6) N55.0964 E73.3626
7) N55.0958 E73.3628
8) N55.0955  E73.3641</t>
  </si>
  <si>
    <t>Установлено в 10 метрах восточнее заброшенного здания, расположенного на земельном участке с кадастровым номером 55:20:010101:3952, имеющего адрес Омская область, Омский район, с. Андреевка, ул. Школьная, д. 8А</t>
  </si>
  <si>
    <t>1) N55.0234 E73.3727 
2) N55.0409 E73.6240
3) N55.0411 E73.6242 
4) N55.0408 E73.6243</t>
  </si>
  <si>
    <t>Установлено в 50 метрах юго-западнее земельного участка с кадастровым номером 55:20:010101:3952, имеющего адрес: Омская область, Омский район, с. Андреевка, ул. Школьная, д. 8А</t>
  </si>
  <si>
    <t>1) N55.0411 E73.6254
2) N55.0411 E73.6258
3) N55.0413 E73.6257
4) N55.0412 E73.6254</t>
  </si>
  <si>
    <t>с. Покрово-Иртышскео</t>
  </si>
  <si>
    <t xml:space="preserve">Установлено относительно ориентира, расположенного за пределами участка. Ориентир - развилка дорог. Участок находится на расстоянии от 30 до 800 метров севернее развилки на с. Покрово-Иртышское с автомобильной дороги Омск-Черлак, в южной части кадастрового квартала 55:20:080504 </t>
  </si>
  <si>
    <t xml:space="preserve">1) N54.5638 E74.1383 
2) N54.5648 E74.1420 
3) N54.5656 E74.1433
4) N54.5650 E74.1354 
5) N54.5667 E74.1346
6) N54.5679 E74.1355 
7) N54.5682 E74.1372
8) N54.5682 E74.1372 </t>
  </si>
  <si>
    <t>Установлено относительно ориентира, расположенного за пределами участка. Ориентир - населенный пункт. Участок находится примерно в 106 м от ориентира по направлению на запад. Адрес ориентира: Омская область, Павлоградский район, с. Богодуховка</t>
  </si>
  <si>
    <t>1) N54.0839 E73.3825;
2) N54.0840 E73.3830;
3) N54.0837 E73.3834;
4) N54.0834 E73.3838;
5) N54.0831 E73.3842;
6) N54.0830 E73.3843;
7) N54.0828 E73.38441;
9) N54.0827 E73.3837;
10) N54.0827 E73.3833;
11) N54.0828 E73.3827;
12) N54.0828 E73.3819;
13) N54.0828 E73.3811;
14) N54.0830 E73.3809;
15) N54.0834 E73.3809; 16) N54.0840 E73.3810;
17) N54.0840 E73.3819;
18) N54.0839 E73.3822</t>
  </si>
  <si>
    <t>Установлено относительно ориентира, расположенного за пределами участка. Ориентир - населенный пункт. Участок находится примерно в 897 м от ориентира по направлению на север. Адрес ориентира: Омская область, Павлоградский район, с. Логиновка</t>
  </si>
  <si>
    <t>1) N54.2911 E73.7314;
2) N54.2913 E73.7318;
3) N54.2915 E73.7324;
4) N54.2912 E73.7335;
5) N54.2907 E73.7340;
6) N54.2903 E73.7340;
7) N54.2899 E73.7334;
8) N54.2897 E73.7327;
9) N54.2899 E73.7320;
10) N54.2904 E73.7313;
11) N54.2908 E73.7311;
12) N54.2911 E73.7314;
13) N54.2911 E73.7315;
14) N54.2911 E73.7314;
15) N54.2911 E73.7315</t>
  </si>
  <si>
    <t>Установлено относительно ориентира, расположенного за пределами участка. Ориентир - населенный пункт. Участок находится примерно в 40 м от ориентира по направлению на север. Адрес ориентира: Омская область, Павлоградский район, д. Божедаровка</t>
  </si>
  <si>
    <t>1) N54.1936 E73.7421;
2) N54.1938 E73.7427;
3) N54.1940 E73.7434;
4) N54.1939 E73.7443;
5) N54.1937 E73.7447;
6) N54.1936 E73.7450;
7) N54.1934 E73.7451;
8) N54.1933 E73.7451;
9) N54.1930 E73.7449;
10) N54.1923 E73.7439;
11) N54.1921 E73.7431;
12) N54.1923 E73.7427;
13) N54.1926 E73.7427; 
14) N54.1928 E73.7427;
15) N54.1929 E73.7425;
16) N54.1929E73.7422;
17) N54.1932 E73.7418;
18) N54.1934 E73.7420;
19) N54.1935 E73.7420</t>
  </si>
  <si>
    <t>Установлено относительно ориентира, расположенного за пределами участка. Ориентир - населенный пункт. Участок находится примерно в 364 м от ориентира по направлению на восток. Адрес ориентира: Омская область, Павлоградский район, д. Константиноградка</t>
  </si>
  <si>
    <t>1) N54.2022 E73.8574;
2) N54.2026 E73.8574;
3) N54.2031 E73.8575;
4) N54.2032 E73.8576;
5) N54.2033 E73.8580;
6) N54.2032 E73.8584;
7) N54.2031 E73.8587;
8) N54.2029 E73.8588;
9) N54.2026 E73.8589;
10) N54.2024 E73.8587;
11) N54.2022 E73.8585;
12) N54.2021 E73.8582;
13) N54.2021 E73.8578</t>
  </si>
  <si>
    <t>Установлено относительно ориентира, расположенного за пределами участка. Ориентир - населенный пункт. Участок находится примерно в 82 м от ориентира по направлению на восток. Адрес ориентира: Омская область, Павлоградский район, д. Семяновка</t>
  </si>
  <si>
    <t>1) N54.2612 E73.7696;
2) N54.2611 E73.7701;
3) N54.2609 E73.7704;
4) N54.2602 E73.7704;
5) N54.2601 E73.7702;
6) N54.2601 E73.7695;
7) N54.2605 E73.7694;
8) N54.2607 E73.7693;
9) N54.2609 E73.7694;
10) N54.2611 E73.7694</t>
  </si>
  <si>
    <t>Установлено относительно ориентира. Ориентир - населенный пункт. Участок находится на территории ориентира. Адрес ориентира: Омская область, Павлоградский район, д. Ярмоклеевка</t>
  </si>
  <si>
    <t>1) N54.3384 E73.6918;
2) N54.3383 E73.6923;
3) N54.3382 E73.6929;
4) N54.3381 E73.6932;
5) N54.3380 E73.6934;
6) N54.3379 E73.6935;
7) N54.3377 E73.6934;
8) N54.3374 E73.6932;
9) N54.3373 E73.6930;
10) N54.3373 E73.6928; 
11) N54.3374 E73.6924;
12) N54.3375 E73.6921;
13) N54.3377 E73.6919;
14) N54.3379 E73.6917;
15) N54.3381 E73.6917;
16) N54.3383 E73.6917</t>
  </si>
  <si>
    <t>Установлено относительно ориентира, расположенного за пределами участка. Ориентир - населенный пункт. Участок находится примерно в 16 м от ориентира по направлению на северо-запад. Адрес ориентира: Омская область, Павлоградский район, с. Милоградовка</t>
  </si>
  <si>
    <t>1) N54.0997 E73.6485;
2) N54.1000 E73.6494;
3) N54.1002 E73.6507;
4) N54.1003 E73.6515;
5) N54.1002 E73.6522;
6) N54.0999 E73.6527;
7) N54.0997 E73.6528;
8) N54.0995 E73.6534;
9) N54.0994 E73.6536;
10) N54.0992 E73.6537;
11) N54.0990 E73.6531;
12) N54.0990 E73.6522;
13) N54.0985 E73.6516;
14) N54.0979 E73.6513;
15) N54.0977 E73.6503;
16) N54.0975 E73.6490;
17) N54.0975 E73.6482;
18) N54.0979 E73.6477;
19) N54.0984 E73.6474;
20) N54.0989 E73.6474;
21) N54.0993 E73.6479;
22) N54.0995 E73.6482</t>
  </si>
  <si>
    <t>Установлено относительно ориентира, расположенного за пределами участка. Ориентир - населенный пункт. Участок находится примерно в 238 м от ориентира по направлению на юг. Адрес ориентира: Омская область, Павлоградский район, д. Явлено-Покровка</t>
  </si>
  <si>
    <t>1) N54.1024 E73.5091;
2) N54.1029 E73.5096;
3) N54.1030 E73.5100;
4) N54.1030 E73.5104;
5) N54.1028 E73.5106;
6) N54.1026 E73.5104;
7) N54.1023 E73.5102;
8) N54.1020 E73.5102;
9) N54.1017 E73.5100;
10) N54.1014 E73.5098;
11) N54.1012 E73.5095;
12) N54.1012 E73.5091;
13) N54.1019 E73.5084;
14) N54.1022 E73.5087;
15) N54.1023 E73.5089</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</si>
  <si>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 Адрес ориентира: Омская область, Павлоградский район, д. Бердовка</t>
  </si>
  <si>
    <t>1) N54.1995 E73.4280;
2) N54.1995 E73.4283;
3) N54.1995 E73.4284;
4) N54.1994 E73.4287;
5) N54.1992 E73.4287;
6) N54.1990 E73.4286;
7) N54.1988 E73.4284;
8) N54.1986 E73.4283;
9) N54.1985 E73.4282;
10) N54.1984 E73.4281;
11) N54.1984 E73.4280;
12) N54.1984 E73.4277;
13) N54.1985 E73.4274;
14) N54.1986 E73.4273;
15) N54.1989 E73.4273;
16) N54.1990 E73.4274;
17) N54.1992 E73.4275;
18) N54.1993 E73.4276;
19) N54.1994 E73.4277;
20) N54.1995 E73.4279;
21) N54.1995 E73.4280;
22) N54.19995 E73.4281</t>
  </si>
  <si>
    <t>Установлено относительно ориентира, расположенного за пределами участка. Ориентир - населенный пункт. Участок находится примерно в 116 м от ориентира по направлению на юг. Адрес ориентира: Омская область, Павлоградский район, д. Липов Кут</t>
  </si>
  <si>
    <t xml:space="preserve">1) N54.2200 E73.3625;
2) N54.2201 E73.3630;
3) N54.2200 E73.3635;
4) N54.2198 E73.3637;
5) N54.2194 E73.3634;
6) N54.2190 E73.3630;
7) N54.2191 E73.3623;
8) N54.2192 E73.3616;
9) N54.2196 E73.3616;
10) N54.2199 E73.3621
</t>
  </si>
  <si>
    <t>Установлено относительно ориентира, расположенного за пределами участка. Ориентир - населенный пункт. Участок находится примерно в 84 м от ориентира по направлению на юг. Адрес ориентира: Омская область, Павлоградский район, д. Назаровка</t>
  </si>
  <si>
    <t xml:space="preserve">1) N54.1596 E73.4342;
2) N54.1596 E73.4347;
3) N54.1596 E73.4351;
4) N54.1596 E73.4355;
5) N54.1595 E73.4358;
6) N54.1594 E73.4361;
7) N54.1593 E73.4360;
8) N54.1591 E73.4355;
9) N54.1590 E73.4352;
10) N54.1590 E73.4347;
11) N54.1592 E73.4342;
12) N54.1593 E73.4341;
13) N54.1595 E73.4342;
14) N54.1595 E73.4342
</t>
  </si>
  <si>
    <t>Установлено относительно ориентира, расположенного за пределами участка. Ориентир - населенный пункт. Участок находится примерно в 40 м от ориентира по направлению на север. Адрес ориентира: Омская область, Павлоградский район, с. Новоуральское</t>
  </si>
  <si>
    <t xml:space="preserve">1) N54.2543 E74.2143;
2) N54.2544 E74.2145;
3) N54.2545 E74.2148;
4) N54.2546 E74.2152;
5) N54.2545 E74.2159;
6) N54.2543 E74.2164;
7) N54.2537 E74.2167;
8) N54.2533 E74.2169;
9) N54.2530 E74.2166;
10) N54.2527 E74.2163;
11) N54.2525 E74.2158;
12) N54.2524 E74.2151;
13) N54.2524 E74.2147;
14) N54.2526 E74.2143; 
15) N54.2529 E74.2143;
16) N54.2536 E74.2142;
17) N54.2541 E74.2142;
18) N54.2542 E74.2142;
19) N54.2542 E74.2142;
20) N54.2542 E74.2142
</t>
  </si>
  <si>
    <t>Установлено относительно ориентира, расположенного за пределами участка. Ориентир - населенный пункт. Участок находится примерно в 66 м от ориентира по направлению на запад. Адрес ориентира: Омская область, Павлоградский район, д. Золотухино</t>
  </si>
  <si>
    <t>1) N54.2042 E74.2045;
2) N54.2042 E74.2048;
3) N54.2042 E74.2052;
4) N54.2041 E74.2054;
5) N54.2039 E74.2056;
6) N54.2038 E74.2057;
7) N54.2035 E74.2058;
8) N54.2034 E74.2056;
9) N54.2034 E74.2054;
10) N54.2034 E74.2051;
11) N54.2036 E74.2048;
12) N54.2038 E74.2047;
13) N54.2039 E74.2044;
14) N54.2040 E74.2043;
15) N54.2041 E74.2044</t>
  </si>
  <si>
    <t>Установлено относительно ориентира, расположенного за пределами участка. Ориентир - населенный пункт. Участок находится примерно в 265 м от ориентира по направлению на восток. Адрес ориентира: Омская область, Павлоградский район, д. Пашенная Роща</t>
  </si>
  <si>
    <t>1) N54.2029 E74.0737;
2) N54.2031 E74.0738;
3) N54.2032 E74.0738;
4) N54.2033 E74.0736;
5) N54.2034 E74.0733;
6) N54.2034 E74.0729;
7) N54.2033 E74.0726;
8) N54.2032 E74.0723;
9) N54.2030 E74.0720;
10) N54.2029 E74.0719;
11) N54.2028 E74.0719;
12) N54.2028 E74.0719;
13) N54.2027 E74.0719;
14) N54.2026 E74.0721;
15) N54.2027 E74.0727;
16) N54.2028 E74.0732;
17) N54.2029 E74.0735</t>
  </si>
  <si>
    <t>Установлено относительно ориентира, расположенного за пределами участка. Ориентир - населенный пункт. Участок находится примерно в 36 м от ориентира по направлению на северо-запад. Адрес ориентира: Омская область, Павлоградский район, с. Тихвинка</t>
  </si>
  <si>
    <t>1) N54.3694 E73.8111;
2) N54.3695 E73.8117;
3) N54.3694 E73.8128;
4) N54.3692 E73.8137;
5) N54.3688 E73.8143;
6) N54.3686 E73.8141;
7) N54.3684 E73.8139;
8) N54.3684 E73.8133;
9) N54.3685 E73.8116;
10) N54.3687 E73.8111;
11) N54.3690 E73.8110;
12) N54.3692 E73.8109;
13) N54.3693 E73.8110</t>
  </si>
  <si>
    <t>Установлено относительно ориентира, расположенного за пределами участка. Ориентир - населенный пункт. Участок находится примерно в 304 м от ориентира по направлению на северо-восток. Адрес ориентира: Омская область, Павлоградский район, аул Кирибай</t>
  </si>
  <si>
    <t>1) N54.2894 E73.9510;
2) N54.2896 E73.9512;
3) N54.2899 E73.9519;
4) N54.2902 E73.9523;
5) N54.2903 E73.9526;
6) N54.2903 E73.9530;
7) N54.2902 E73.9539;
8) N54.2898 E73.9544;
9) N54.2896 E73.9545;
10) N54.2894 E73.9542;
11) N54.2890 E73.9532;
12) N54.2887 E73.9521;
13) N54.2888 E73.9517;
14) N54.2890 E73.9511; 15) N54.2892 E73.9509</t>
  </si>
  <si>
    <t>Установлено относительно ориентира, расположенного за пределами участка. Ориентир - населенный пункт. Участок находится примерно в 169 м от ориентира по направлению на север. Адрес ориентира: Омская область, Павлоградский район, д. Краснодарка</t>
  </si>
  <si>
    <t>1) N54.2581 E74.0204;
2) N54.2581 E74.0208;
3) N54.2581 E74.0214;
4) N54.2579 E74.0219;
5) N54.2577 E74.0220;
6) N54.2574 E74.0220;
7) N54.2574 E74.0220;
8) N54.2570 E74.0218;
9) N54.2570 E74.0215;
10) N54.2570 E74.0212;
11) N54.2572 E74.0208;
12) N54.2575 E74.0205;
13) N54.2577 E74.0202;
14) N54.2579 E74.0202</t>
  </si>
  <si>
    <t>Установлено относительно ориентира, расположенного за пределами участка. Ориентир - населенный пункт. Участок находится примерно в 391 м от ориентира по направлению на север. Адрес ориентира: Омская область, Павлоградский район, д. Топольки</t>
  </si>
  <si>
    <t>1) N54.4043 E73.9165;
2) N54.4043 E73.9169;
3) N54.4043 E73.9171;
4) N54.4039 E73.9171;
5) N54.4035 E73.9172;
6) N54.4034 E73.9170;
7) N54.4034 E73.9166;
8) N54.4034 E73.9162;
9) N54.4036 E73.9160;
10) N54.4038 E73.9159;
11) N54.4039 E73.9158;
12) N54.4041 E73.9159;
13) N54.4042 E73.9160;
14) N54.4042 E73.9162</t>
  </si>
  <si>
    <t>Установлено относительно ориентира, расположенного за пределами участка. Ориентир - населенный пункт. Участок находится примерно в 540 м от ориентира по направлению на юго-восток. Адрес ориентира: Омская область, Павлоградский район, с. Хорошки</t>
  </si>
  <si>
    <t>1) N54.2602 E73.5403;
2) N54.2605 E73.5407;
3) N54.2604 E73.5411;
4) N54.2601 E73.5414;
5) N54.2588 E73.5431;
6) N54.2580 E73.5442;
7) N54.2577 E73.5449;
8) N54.2572 E73.5452;
9) N54.2565 E73.5449;
10) N54.2556 E73.5449;
11) N54.2550 E73.5456;
12) N54.2546 E73.5455;
13) N54.2542 E73.5451;
14) N54.2568 E73.5416;
15) N54.2582 E73.5400;
16) N54.2587 E73.5393;
17) N54.2597 E73.5399</t>
  </si>
  <si>
    <t>Установлено относительно ориентира, расположенного за пределами участка. Ориентир - населенный пункт. Участок находится примерно в 180 м от ориентира по направлению на восток. Адрес ориентира: Омская область, Павлоградский район, д. Глинкино</t>
  </si>
  <si>
    <t>1) N54.2671 E73.5958;
2) N54.2671 E73.5962;
3) N54.2670 E73.5966;
4) N54.2669 E73.5968;
5) N54.2667 E73.5969;
6) N54.2666 E73.5969;
7) N54.2665 E73.5968;
8) N54.2665 E73.5967;
9) N54.2664 E73.5966;
10) N54.2664 E73.5963;
11) N54.2663 E73.5958;
12) N54.2663 E73.5952;
13) N54.2663 E73.5951;
14) N54.2664 E73.5950;
15) N54.2667 E73.5950;
16) N54.2668 E73.5950;
17) N54.2669 E73.5951;
18) N54.2670 E73.5952;
19) N54.2670 E73.5953;
20) N54.2671 E73.5956</t>
  </si>
  <si>
    <t>Установлено относительно ориентира, расположенного за пределами участка. Ориентир - населенный пункт. Участок находится примерно в 13 м от ориентира по направлению на север. Адрес ориентира: Омская область, Павлоградский район, д. Ясная Поляна</t>
  </si>
  <si>
    <t>1) N54.3189 E73.5680;
2) N54.3189 E73.5684;
3) N54.3187 E73.5688;
4) N54.3184 E73.5691;
5) N54.3181 E73.5694;
6) N54.3179 E73.5691;
7) N54.3178 E73.5689;
8) N54.3177 E73.5686;
9) N54.3177 E73.5682;
10) N54.3178 E73.5675;
11) N54.3178 E73.5675;
12) N54.3183 E73.5676;
13) N54.3187 E73.5678;
14) N54.3187 E73.5678;
15) N54.3187 E73.5678</t>
  </si>
  <si>
    <t>Установлено относительно ориентира, расположенного за пределами участка. Ориентир - населенный пункт. Участок находится примерно в 429 м от ориентира по направлению на юго-восток. Адрес ориентира: Омская область, Павлоградский район, с. Южное</t>
  </si>
  <si>
    <t>1) N54.0021 E74.0297;
2) N54.0022 E74.0301;
3) N54.0022 E74.0307;
4) N54.0021 E74.0318;
5) N54.0018 E74.0326;
6) N54.0016 E74.0333;
7) N54.0013 E74.0333;
8) N54.0009 E74.0330;
9) N54.0002 E74.0324;
10) N54.0000 E74.0319;
11) N54.0000 E74.0314;
12) N54.0002 E74.0307;
13) N54.0006 E74.0305;
14) N54.0010 E74.0305;
15) N54.0013 E74.0302;
16) N54.0016 E74.0297;
17) N54.0018 E74.0294;
18) N54.0020 E74.0295</t>
  </si>
  <si>
    <t>Установлено относительно ориентира, расположенного за пределами участка. Ориентир - населенный пункт. Участок находится примерно в 79 м от ориентира по направлению на северо-запад. Адрес ориентира: Омская область, Павлоградский район, д. Раздольное</t>
  </si>
  <si>
    <t>1) N54.0870 E73.9577;
2) N54.0870 E73.9585;
3) N54.0870 E73.9594;
4) N54.0868 E73.9599;
5) N54.0865 E73.9602;
6) N54.0859 E73.9604;
7) N54.0855 E73.9604;
8) N54.0852 E73.9601;
9) N54.0851 E73.9594;
10) N54.0851 E73.9588;
11) N54.0854 E73.9582;
12) N54.0857 E73.9576;
13) N54.0859 E73.9570;
14) N54.0863 E73.9568;
15) N54.0867 E73.9569</t>
  </si>
  <si>
    <t>Установлено относительно ориентира, расположенного за пределами участка. Ориентир - населенный пункт. Участок находится примерно в 1028 м от ориентира по направлению на северо-восток. Адрес ориентира: Омская область, Павлоградский район, д. Степное</t>
  </si>
  <si>
    <t>1) N54.0587 E73.8864;
2) N54.0587 E73.8867;
3) N54.0586 E73.8869;
4) N54.0585 E73.8871;
5) N54.0583 E73.8871;
6) N54.0582 E73.8870;
7) N54.0581 E73.8867;
8) N54.0581 E73.8865;
9) N54.0582 E73.8864;
10) N54.0584 E73.8862;
11) N54.0585 E73.8861;
12) N54.0586 E73.8862</t>
  </si>
  <si>
    <t>Установлено относительно ориентира, расположенного за пределами участка. Ориентир - населенный пункт. Участок находится примерно в 244 м от ориентира по направлению на юг. Адрес ориентира: Омская область, Павлоградский район, с. Юрьевка</t>
  </si>
  <si>
    <t>1) N54.0126 E73.3937;
2) N54.0129 E73.3939;
3) N54.0133 E73.3938;
4) N54.0134 E73.3935;
5) N54.0131 E73.3928;
6) N54.0126 E73.3919;
7) N54.0121 E73.3911;
8) N54.0114 E73.3909;
9) N54.0108 E73.3908;
10) N54.0098 E73.3905;
11) N54.0094 E73.3905;
12) N54.0090 E73.3910;
13) N54.0088 E73.3918;
14) N54.0088 E73.3924;
15) N54.0090 E73.3928;
16) N54.0112 E73.3934;
17) N54.0122 E73.3937;
18) N54.0124 E73.3937</t>
  </si>
  <si>
    <t>Установлено относительно ориентира, расположенного за пределами участка. Ориентир - населенный пункт. Участок находится примерно в 242 м от ориентира по направлению на юг. Адрес ориентира: Омская область, Павлоградский район, д. Белоусовка</t>
  </si>
  <si>
    <t>1) N54.0454 E73.5428;
2) N54.0453 E73.5432;
3) N54.0452 E73.5435;
4) N54.0450 E73.5439;
5) N54.0448 E73.5444;
6) N54.0446 E73.5446;
7) N54.0444 E73.5445;
8) N54.0445 E73.5436;
9) N54.0445 E73.5428;
10) N54.0446 E73.5424;
11) N54.0447 E73.5422;
12) N54.0449 E73.5421;
13) N54.0452 E73.5422;
14) N54.0454 E73.5425</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</si>
  <si>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север. Адрес ориентира: Омская область, Полтавский район, с. Вольное</t>
  </si>
  <si>
    <t>1) N54.2996 E71.3658;
2) N54.2996 E71.3656;
3) N54.2996 E71.3655;
4) N54.2996 E71.3653;
5) N54.2996 E71.3651;
6) N54.2992 E71.3651;
7) N54.2986 E71.3651;
8) N54.2980 E71.3650;
9) N54.2977 E71.3650;
10) N54.2975 E71.3650;
11) N54.2972 E71.3650;
12) N54.2966 E71.3650;
13) N54.2959 E71.3651;
14) N54.2960 E71.3654;
15) N54.2961 E71.3657;
16) N54.2959 E71.3659;
17) N54.2958 E71.3658;
18) N54.2958 E71.3656;
19) N54.2957 E71.3656;
20) N54.2957 E71.3657;
21) N54.2956 E71.3657;
22) N54.2956 E71.3659;
23) N54.2956 E71.3661;
24) N54.2956 E71.3661;
25) N54.2955 E71.3662;
26) N54.2956 E71.3663;
27) N54.2956 E71.3663;
28) N54.2956 E71.3665;
29) N54.2956 E71.3669;
30) N54.2956 E71.3672;
31) N54.2957 E71.3673;
32) N54.2959 E71.3672;
33) N54.2961 E71.3668;
34) N54.2962 E71.3666;
35) N54.2964 E71.3664;
36) N54.2968 E71.3662;
37) N54.2974 E71.3661;
38) N54.2995 E71.3658</t>
  </si>
  <si>
    <t>Установлено относительно ориентира, расположенного за пределами участка. Ориентир - населенный пункт. Участок находится примерно в 2100 м от ориентира по направлению на юго-запад. Адрес ориентира: Омская область, Полтавский район, д. Бежевка</t>
  </si>
  <si>
    <t>1) N54.2295 E71.3363;
2) N54.2298 E71.3370;
3) N54.2304 E71.3367;
4) N54.2301 E71.3359;
5) N54.2297 E71.3355;
6) N54.2295 E71.3367</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</si>
  <si>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 Адрес ориентира: Омская область, Полтавский район, д. Бородинка</t>
  </si>
  <si>
    <t>1) N54.3122 E71.2528;
2) N54.3121 E71.2529;
3) N54.3121 E71.2530;
4) N54.3121 E71.2531;
5) N54.3121 E71.2532;
6) N54.3121 E71.2535;
7) N54.3122 E71.2535;
8) N54.3123 E71.2533;
9) N54.3123 E71.2532;
10) N54.3122 E71.2530;
11) N54.3123 E71.2529;
12) N54.3123 E71.2528;
13) N54.3123 E71.2528;
14) N54.3122 E71.2528;
15) N54.3122 E71.2528;
16) N54.3121 E71.2527;
17) N54.3120 E71.2527;
18) N54.3120 E71.2526;
19) N54.3120 E71.2524;
20) N54.3120 E71.2523;
21) N54.3120 E71.2522;
22) N54.3119 E71.2522;
23) N54.3119 E71.2523;
24) N54.3119 E71.2523;
25) N54.3119 E71.2522;
26) N54.3119 E71.2521;
27) N54.3119 E71.2520;
28) N54.3119 E71.2520;
29) N54.3120 E71.2519;
30) N54.3119 E71.2518;
31) N54.3119 E71.2517;
32) N54.3120 E71.2515;
33) N54.3120 E71.2515;
34) N54.3120 E71.2516;
35) N54.3121 E71.2516;
36) N54.3122 E71.2516;
37) N54.3122 E71.2515;
38) N54.3122 E71.2514;
39) N54.3123 E71.2513;
40) N54.3124 E71.2514;
41) N54.3124 E71.2515;
42) N54.3124 E71.2514;
43) N54.3125 E71.2515;
44) N54.3125 E71.2517;
45) N54.3126 E71.2516;
46) N54.3126 E71.2517;
47) N54.3125 E71.2518;
48) N54.3125 E71.2518;
49) N54.3124 E71.2519;
50) N54.3124 E71.2519;
51) N54.3123 E71.2518;
52) N54.3123 E71.2517;
53) N54.3123 E71.2516;
54) N54.3122 E71.2519;
55) N54.3124 E71.2521;
56) N54.3124 E71.2523;
57) N54.3125 E71.2524;
58) N54.3124 E71.2525;
59) N54.3123 E71.2526;
60) N54.3123 E71.2525;
61) N54.3123 E71.2524;
62) N54.3123 E71.2524;
63) N54.3122 E71.2521;
64) N54.3122 E71.2521;
65) N54.3121 E71.2521;
66) N54.3121 E71.2520;
67) N54.3120 E71.2520;
68) N54.3120 E71.2520;
69) N54.3120 E71.2522;
70) N54.3121 E71.2523;
71) N54.3120 E71.2523;
72) N54.3120 E71.2524;
73) N54.3121 E71.2524;
74) N54.3121 E71.2524;
75) N54.3121 E71.2526;
76) N54.3121 E71.2527</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</si>
  <si>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северо-запад. Адрес ориентира: Омская область, Полтавский район, д. Длинное</t>
  </si>
  <si>
    <t xml:space="preserve">1) N54.2164 E71.3873;
2) N54.2165 E71.3866;
3) N54.2166 E71.3864;
4) N54.2167 E71.3862;
5) N54.2169 E71.3863;
6) N54.2170 E71.3864;
7) N54.2170 E71.3866;
8) N54.2171 E71.3868;
9) N54.2171 E71.3871;
10) N54.2171 E71.3873;
11) N54.2169 E71.3874;
12) N54.2168 E71.3875;
13) N54.2167 E71.3876;
14) N54.2166 E71.3877;
15) N54.2165 E71.3878;
16) N54.2164 E71.3878;
17) N54.2164 E71.3878;
18) N54.2164 E71.3874 
</t>
  </si>
  <si>
    <t>Установлено относительно ориентира, расположенного за пределами участка. Ориентир - населенный пункт. Участок находится примерно в 2800 м от ориентира по направлению на юг. Адрес ориентира: Омская область, Полтавский район, д. Добрянка</t>
  </si>
  <si>
    <t>1) N54.1932 E71.4127;
2) N54.1930 E71.4132;
3) N54.1930 E71.4136;
4) N54.1932 E71.4138;
5) N54.1935 E71.4138;
6) N54.1934 E71.4126</t>
  </si>
  <si>
    <t>Установлено относительно ориентира, расположенного за пределами участка. Ориентир - населенный пункт. Участок находится примерно в 2300 м от ориентира по направлению на юго-запад. Адрес ориентира: Омская область, Полтавский район, с. Воронцовка</t>
  </si>
  <si>
    <t>1) N54.3388 E71.4607;
2) N54.3384 E71.4632;
3) N54.3381 E71.4647;
4) N54.3380 E71.4649;
5) N54.3380 E71.4652;
6) N54.3377 E71.4667;
7) N54.3376 E71.4668;
8) N54.3376 E71.4669;
9) N54.3375 E71.4669;
10) N54.3374 E71.4669;
11) N54.3371 E71.4668;
12) N54.3366 E71.4666;
13) N54.3364 E71.4664;
14) N54.3363 E71.4664;
15) N54.3364 E71.4655;
16) N54.3365 E71.4650;
17) N54.3366 E71.4645;
18) N54.3369 E71.4635;
19) N54.3375 E71.4613;
20) N54.3379 E71.4602;
21) N54.3379 E71.4602;
22) N54.3388 E71.4606</t>
  </si>
  <si>
    <t>Установлено относительно ориентира, расположенного за пределами участка. Ориентир - населенный пункт. Участок находится примерно в 1700 м от ориентира по направлению на юг. Адрес ориентира: Омская область, Полтавский район, с. Никоновка</t>
  </si>
  <si>
    <t>1) N54.3029 E71.5804;
2) N54.3029 E71.5805;
3) N54.3029 E71.5806;
4) N54.3029 E71.5806;
5) N54.3029 E71.5807;
6) N54.3029 E71.5807;
7) N54.3029 E71.5807;
8) N54.3028 E71.5807;
9) N54.3027 E71.5807;
10) N54.3028 E71.5809;
11) N54.3028 E71.5809;
12) N54.3029 E71.5809;
13) N54.3030 E71.5810;
14) N54.3031 E71.5808;
15) N54.3031 E71.5809;
16) N54.3031 E71.5809;
17) N54.3032 E71.5810;
18) N54.3032 E71.5809;
19) N54.3032 E71.5809;
20) N54.3032 E71.5809;
21) N54.3032 E71.5808;
22) N54.3032 E71.5807;
23) N54.3032 E71.5803;
24) N54.3031 E71.5804;
25) N54.3031 E71.5802;
26) N54.3030 E71.5803;
27) N54.3030 E71.5804;
28) N54.3030 E71.5805;
29) N54.3030 E71.5803;
30) N54.3029 E71.5803;
31) N54.3029 E71.5804;
32) N54.3029 E71.5804</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</si>
  <si>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запад. Адрес ориентира: Омская область, Полтавский район, д. Новотимофеевка</t>
  </si>
  <si>
    <t xml:space="preserve">1) N54.3551 E71.5757;
2) N54.3551 E71.5756;
3) N54.3552 E71.5756;
4) N54.3552 E71.5756;
5) N54.3553 E71.5755;
6) N54.3553 E71.5756;
7) N54.3553 E71.5755;
8) N54.3554 E71.5756;
9) N54.3554 E71.5756;
10) N54.3554 E71.5757;
11) N54.3554 E71.5756;
12) N54.3555 E71.5757;
13) N54.3554 E71.5757;
14) N54.3555 E71.5757;
15) N54.3555 E71.5757;
16) N54.3556 E71.5759;
17) N54.3556 E71.5759;
18) N54.3556 E71.5760;
19) N54.3556 E71.5760;
20) N54.3556 E71.5761;
21) N54.3556 E71.5762;
22) N54.3556 E71.5763;
23) N54.3555 E71.5764;
24) N54.3555 E71.5766;
25) N54.3555 E71.5766;
26) N54.3555 E71.5767;
27) N54.3555 E71.5768;
28) N54.3554 E71.5768;
29) N54.3554 E71.5769;
30) N54.3553 E71.5768;
31) N54.3553 E71.5767;
32) N54.3553 E71.5767;
33) N54.3552 E71.5767;
34) N54.3552 E71.5766;
35) N54.3552 E71.5766;
36) N54.3552 E71.5765;
37) N54.3552 E71.5764;
38) N54.3552 E71.5764;
39) N54.3552 E71.5763;
40) N54.3551 E71.5762;
41) N54.3551 E71.5761;
42) N54.3551 E71.5760;
43) N54.3551 E71.5760;
44) N54.3551 E71.5759;
45) N54.3551 E71.5758;
46) N54.3551 E71.5758;
47) N54.3551 E71.5757 </t>
  </si>
  <si>
    <t>Установлено относительно ориентира, расположенного за пределами участка. Ориентир - населенный пункт. Участок находится примерно в 450 м от ориентира по направлению на юг. Адрес ориентира: Омская область, Полтавский район, д. Святогорск</t>
  </si>
  <si>
    <t xml:space="preserve">1) N54.3900 E71.3845;
2) N54.3899 E71.3843;
3) N54.3899 E71.3843;
4) N54.3898 E71.3843;
5) N54.3897 E71.3843;
6) N54.3896 E71.3843;
7) N54.3896 E71.3844;
8) N54.3896 E71.3845;
9) N54.3895 E71.3846;
10) N54.3895 E71.3847;
11) N54.3894 E71.3849;
12) N54.3894 E71.3849;
13) N54.3894 E71.3849;
14) N54.3895 E71.3851;
15) N54.3895 E71.3852;
16) N54.3896 E71.3852;
17) N54.3896 E71.3851;
18) N54.3896 E71.3850;
19) N54.3896 E71.3849;
20) N54.3897 E71.3848;
21) N54.3897 E71.3847;
22) N54.3898 E71.3847;
23) N54.3899 E71.3846;
24) N54.3900 E71.3845
</t>
  </si>
  <si>
    <t>Установлено относительно ориентира, расположенного за пределами участка. Ориентир - населенный пункт. Участок находится примерно в 1300 м от ориентира по направлению на юг. Адрес ориентира: Омская область, Полтавский район, д. Щегловка</t>
  </si>
  <si>
    <t xml:space="preserve">1) N54.2909 E71.5445;
2) N54.2909 E71.5446;
3) N54.2908 E71.5447;
4) N54.2908 E71.5447;
5) N54.2908 E71.5448;
6) N54.2907 E71.5448;
7) N54.2907 E71.5448;
8) N54.2908 E71.5447;
9) N54.2908 E71.5446;
10) N54.2908 E71.5446;
11) N54.2907 E71.5445;
12) N54.2907 E71.5446;
13) N54.2907 E71.5445;
14) N54.2907 E71.5446;
15) N54.2907 E71.5445;
16) N54.2907 E71.5444;
17) N54.2907 E71.5444;
18) N54.2907 E71.5444;
19) N54.2907 E71.5443;
20) N54.2907 E71.5443;
21) N54.2907 E71.5443;
22) N54.2908 E71.5443;
23) N54.2908 E71.5443;
24) N54.2908 E71.5442;
25) N54.2909 E71.5442;
26) N54.2909 E71.5442;
27) N54.2909 E71.5442;
28) N54.2908 E71.5442;
29) N54.2908 E71.5442;
30) N54.2908 E71.5441;
31) N54.2908 E71.5440;
32) N54.2908 E71.5441;
33) N54.2909 E71.5441;
34) N54.2909 E71.5442;
35) N54.2909 E71.5443;
36) N54.2909 E71.5443;
37) N54.2909 E71.5443;
38) N54.2909 E71.5443;
39) N54.2909 E71.5444;
40) N54.2909 E71.5444;
41) N54.2909 E71.5444;
42) N54.2909 E71.5444;
43) N54.2909 E71.5445;
44) N54.2908 E71.5445
</t>
  </si>
  <si>
    <t>Установлено относительно ориентира, расположенного за пределами участка. Ориентир - населенный пункт. Участок находится примерно в 2700 м от ориентира по направлению на юг. Адрес ориентира: Омская область, Полтавский район, с. Еремеевка</t>
  </si>
  <si>
    <t>55:22:16060:119</t>
  </si>
  <si>
    <t>1) N54.2933 E72.0126;
2) N54.2933 E72.0126;
3) N54.2932 E72.0128;
4) N54.2932 E72.0129;
5) N54.2931 E72.0130;
6) N54.2931 E72.0127;
7) N54.2933 E72.0124;
8) N54.2932 E72.0123;
9) N54.2932 E72.0121;
10) N54.2933 E72.0120;
11) N54.2933 E72.0120;
12) N54.2935 E72.0120;
13) N54.2935 E72.0118;
14) N54.2935 E72.0118;
15) N54.2936 E72.0116;
16) N54.2936 E72.0116;
17) N54.2937 E72.0114;
18) N54.2937 E72.0113;
19) N54.2937 E72.0111;
20) N54.2937 E72.0109;
21) N54.2937 E72.0109;
22) N54.2938 E72.0105;
23) N54.2938 E72.0103;
24) N54.2940 E72.0103;
25) N54.2940 E72.0104;
26) N54.2940 E72.0105;
27) N54.2939 E72.0106;
28) N54.2939 E72.0107;
29) N54.2938 E72.0109;
30) N54.2938 E72.0110;
31) N54.2938 E72.0112;
32) N54.2938 E72.0114;
33) N54.2938 E72.0115;
34) N54.2937 E72.0117;
35) N54.2937 E72.0117;
36) N54.2936 E72.0119;
37) N54.2937 E72.0119;
38) N54.2938 E72.0118;
39) N54.2939 E72.0118;
40) N54.2940 E72.0117;
41) N54.2940 E72.0118;
42) N54.2940 E72.0119;
43) N54.2939 E72.0119;
44) N54.2939 E72.0119;
45) N54.2938 E72.0119;
46) N54.2938 E72.0120;
47) N54.2939 E72.0121;
48) N54.2940 E72.0123;
49) N54.2940 E72.0123;
50) N54.2939 E72.0122;
51) N54.2938 E72.0122;
52) N54.2938 E72.0119;
53) N54.2937 E72.0120;
54) N54.2937 E72.0120;
55) N54.2936 E72.0121;
56) N54.2936 E72.0122;
57) N54.2935 E72.0122;
58) N54.2934 E72.0123;
59) N54.2933 E72.0126;
60) N54.2934 E72.0130;
61) N54.2935 E72.0131;
62) N54.2934 E72.0136;
63) N54.2932 E72.0138;
64) N54.2931 E72.0139;
65) N54.2932 E72.0141;
66) N54.2932 E72.0144;
67) N54.2932 E72.0144;
68) N54.2934 E72.0144;
69) N54.2933 E72.0143;
70) N54.2935 E72.0143;
71) N54.2935 E72.0144;
72) N54.2935 E72.0144;
73) N54.2936 E72.0143;
74) N54.2937 E72.0142;
75) N54.2938 E72.0142;
76) N54.2939 E72.0140;
77) N54.2939 E72.0138;
78) N54.2940 E72.0137;
79) N54.2940 E72.0135;
80) N54.2940 E72.0134;
81) N54.2942 E72.0132;
82) N54.2941 E72.0130;
83) N54.2942 E72.0128;
84) N54.2942 E72.0125;
85) N54.2942 E72.0124;
86) N54.2944 E72.0122;
87) N54.2944 E72.0122;
88) N54.2943 E72.0123;
89) N54.2943 E72.0124;
90) N54.2943 E72.0125;
91) N54.2942 E72.0128;
92) N54.2943 E72.0129;
93) N54.2942 E72.0129;
94) N54.2942 E72.0132;
95) N54.2942 E72.0133;
96) N54.2941 E72.0133;
97) N54.2942 E72.0135;
98) N54.2941 E72.0136;
99) N54.2940 E72.0139;
100) N54.2939 E72.0140;
101) N54.2938 E72.0142;
102) N54.2937 E72.0143;
103) N54.2937 E72.0145;
104) N54.2934 E72.0147;
105) N54.2933 E72.0148;
106) N54.2932 E72.0148;
107) N54.2930 E72.0148;
108) N54.2930 E72.0146;
109) N54.2931 E72.0145;
110) N54.2931 E72.0144;
111) N54.2930 E72.0144;
112) N54.2930 E72.0145;
113) N54.2929 E72.0144;
114) N54.2930 E72.0139;
115) N54.2930 E72.0140;
116) N54.2930 E72.0141;
117) N54.2931 E72.0142;
118) N54.2932 E72.0141;
119) N54.2931 E72.0140;
120) N54.2931 E72.0139;
121) N54.2931 E72.0138;
122) N54.2931 E72.0136;
123) N54.2932 E72.0136;
124) N54.2933 E72.0136;
125) N54.2933 E72.0134;
126) N54.2933 E72.0135;
127) N54.2933 E72.0133;
128) N54.2933 E72.0132;
129) N54.2934 E72.0130</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</si>
  <si>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запад. Адрес ориентира: Омская область, Полтавский район, с. Гостиловка</t>
  </si>
  <si>
    <t>1) N54.3600 E71.9608;
2) N54.3601 E71.9605;
3) N54.3600 E71.9604;
4) N54.3601 E71.9599;
5) N54.3608 E71.9599;
6) N54.3608 E71.9600;
7) N54.3613 E71.9599;
8) N54.3621 E71.9600;
9) N54.3622 E71.9606;
10) N54.3623 E71.9616;
11) N54.3621 E71.9619;
12) N54.3621 E71.9619;
13) N54.3619 E71.9619;
14) N54.3617 E71.9614;
15) N54.3618 E71.9610;
16) N54.3617 E71.9606;
17) N54.3616 E71.9607;
18) N54.3614 E71.9603;
19) N54.3612 E71.9603;
20) N54.3611 E71.9606;
21) N54.3609 E71.9608;
22) N54.3607 E71.9606;
23) N54.3606 E71.9607;
24) N54.3604 E71.9608;
25) N54.3602 E71.9608;
26) N54.3601 E71.9608;
27) N54.3599 E71.9614;
28) N54.3600 E71.9615;
29) N54.3601 E71.9616;
30) N54.3601 E71.9616;
31) N54.3602 E71.9619;
32) N54.3602 E71.9623;
33) N54.3600 E71.9623;
34) N54.3600 E71.9626;
35) N54.3600 E71.9631;
36) N54.3599 E71.9631;
37) N54.3597 E71.9630;
38) N54.3597 E71.9626;
39) N54.3597 E71.9622;
40) N54.3597 E71.9620;
41) N54.3597 E71.9618;
42) N54.3598 E71.9614;
43) N54.3599 E71.9614</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</si>
  <si>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северо-запад. Адрес ориентира: Омская область, Полтавский район, д. Каменка</t>
  </si>
  <si>
    <t>1) N54.384014 E72.038625;
2) N54.383264 E72.038869;
3) N54.383794 E72.040600;
4) N54.383975 E72.040567;
5) N54.384089 E72.040147;
6) N54.384044 E72.038292</t>
  </si>
  <si>
    <t>Установлено относительно ориентира, расположенного за пределами участка. Ориентир - населенный пункт. Участок находится примерно в 2300 м от ориентира по направлению на север. Адрес ориентира: Омская область, Полтавский район, д. Коконовка</t>
  </si>
  <si>
    <t>1) N54.3048 E71.9554;
2) N54.3049 E71.9554;
3) N54.3049 E71.9555;
4) N54.3048 E71.9557;
5) N54.3047 E71.9557;
6) N54.3046 E71.9555;
7) N54.3044 E71.9554;
8) N54.3045 E71.9551;
9) N54.3044 E71.9550;
10) N54.3043 E71.9548;
11) N54.3045 E71.9547;
12) N54.3046 E71.9548;
13) N54.3047 E71.9549;
14) N54.3047 E71.9551;
15) N54.3048 E71.9553</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</si>
  <si>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север. Адрес ориентира: Омская область, Полтавский район, п. Бельдеж № 3</t>
  </si>
  <si>
    <t>1) N54.3954 E71.7701;
2) N54.3954 E71.7702;
3) N54.3955 E71.7705;
4) N54.3958 E71.7708;
5) N54.3959 E71.7708;
6) N54.3956 E71.7705;
7) N54.3956 E71.7703;
8) N54.3955 E71.7703;
9) N54.3954 E71.7699;
10) N54.3953 E71.7699;
11) N54.3953 E71.7700</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</si>
  <si>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юго-запад. Адрес ориентира: Омская область, Полтавский район, п. Бельдеж № 7</t>
  </si>
  <si>
    <t>1) N54.4185 E71.8262;
2) N54.4186 E71.8262;
3) N54.4186 E71.8262;
4) N54.4185 E71.8263;
5) N54.4185 E71.8263;
6) N54.4184 E71.8264;
7) N54.4184 E71.8263;
8) N54.4185 E71.8262;
9) N54.4185 E71.8262;
10) N54.4185 E71.8261;
11) N54.4184 E71.8262;
12) N54.4184 E71.8261;
13) N54.4184 E71.8261;
14) N54.4184 E71.8261;
15) N54.4184 E71.8259;
16) N54.4184 E71.8258;
17) N54.4184 E71.8257;
18) N54.4185 E71.8257;
19) N54.4185 E71.8257;
20) N54.4185 E71.8258;
21) N54.4185 E71.8259;
22) N54.4185 E71.8259;
23) N54.4185 E71.8260;
24) N54.4185 E71.8260;
25) N54.4185 E71.8261</t>
  </si>
  <si>
    <t>Установлено относительно ориентира, расположенного за пределами участка. Ориентир - населенный пункт. Участок находится примерно в 2500 м от ориентира по направлению на восток. Адрес ориентира: Омская область, Полтавский район, п. Бельдеж № 12</t>
  </si>
  <si>
    <t>1) N54.3841 E71.9009;
2) N54.3840 E71.9008;
3) N54.3839 E71.9007;
4) N54.3838 E71.9006;
5) N54.3837 E71.9006;
6) N54.3836 E71.9004;
7) N54.3834 E71.9004;
8) N54.3834 E71.9003;
9) N54.3834 E71.9002;
10) N54.3833 E71.9003;
11) N54.3831 E71.9002;
12) N54.3831 E71.9003;
13) N54.3829 E71.9004;
14) N54.3827 E71.9005;
15) N54.3825 E71.9007;
16) N54.3823 E71.9008;
17) N54.3820 E71.9009;
18) N54.3819 E71.9010;
19) N54.3817 E71.9011;
20) N54.3815 E71.9011;
21) N54.3815 E71.9013;
22) N54.3816 E71.9014;
23) N54.3817 E71.9016;
24) N54.3818 E71.9019;
25) N54.3819 E71.9020;
26) N54.3821 E71.9020;
27) N54.3822 E71.9018;
28) N54.3823 E71.9018;
29) N54.3823 E71.9016;
30) N54.3823 E71.9015;
31) N54.3823 E71.9014;
32) N54.3824 E71.9013;
33) N54.3824 E71.9014;
34) N54.3825 E71.9014;
35) N54.3827 E71.9013;
36) N54.3828 E71.9012;
37) N54.3828 E71.9011;
38) N54.3830 E71.9012;
39) N54.3831 E71.9011;
40) N54.3834 E71.9010;
41) N54.3835 E71.9008;
42) N54.3835 E71.9007;
43) N54.3836 E71.9009;
44) N54.3838 E71.9010;
45) N54.3840 E71.9010;
46) N54.3841 E71.9009</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</si>
  <si>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юго-восток. Адрес ориентира: Омская область, Полтавский район, д. Краснопутиловка</t>
  </si>
  <si>
    <t>1) N54.4022 E71.9485;
2) N54.4022 E71.9485;
3) N54.4021 E71.9486;
4) N54.4020 E71.9488;
5) N54.4019 E71.9488;
6) N54.4018 E71.9487;
7) N54.4018 E71.9486;
8) N54.4018 E71.9486;
9) N54.4017 E71.9486;
10) N54.4015 E71.9485;
11) N54.4015 E71.9482;
12) N54.4015 E71.9483;
13) N54.4016 E71.9482;
14) N54.4015 E71.9480;
15) N54.4015 E71.9481;
16) N54.4014 E71.9481;
17) N54.4014 E71.9480;
18) N54.4014 E71.9480;
19) N54.4015 E71.9480;
20) N54.4014 E71.9479;
21) N54.4013 E71.9478;
22) N54.4013 E71.9478;
23) N54.4013 E71.9479;
24) N54.4012 E71.9479;
25) N54.4012 E71.9479;
26) N54.4011 E71.9478;
27) N54.4012 E71.9478;
28) N54.4012 E71.9477;
29) N54.4012 E71.9477;
30) N54.4012 E71.9476;
31) N54.4011 E71.9477;
32) N54.4011 E71.9477;
33) N54.4011 E71.9476;
34) N54.4010 E71.9476;
35) N54.4010 E71.9475;
36) N54.4011 E71.9475;
37) N54.4011 E71.9475;
38) N54.4012 E71.9475;
39) N54.4012 E71.9476;
40) N54.4013 E71.9476;
41) N54.4015 E71.9479;
42) N54.4016 E71.9480;
43) N54.4020 E71.9483;
44) N54.4020 E71.9484;
45) N54.4022 E71.9485</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</si>
  <si>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юго-восток. Адрес ориентира: Омская область, Полтавский район, д. Новосергеевка</t>
  </si>
  <si>
    <t>1) N54.4546 E72.0068;
2) N54.4546 E72.0068;
3) N54.4550 E72.0068;
4) N54.4550 E72.0069;
5) N54.4550 E72.0074;
6) N54.4549 E72.0074;
7) N54.4549 E72.0073;
8) N54.4549 E72.0072;
9) N54.4549 E72.0072;
10) N54.4548 E72.0071;
11) N54.4548 E72.0070;
12) N54.4547 E72.0069</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</si>
  <si>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 Адрес ориентира: Омская область, Полтавский район, д. Увальное</t>
  </si>
  <si>
    <t>1) N54.4434 E71.5956;
2) N54.4434 E71.5957;
3) N54.4434 E71.5957;
4) N54.4434 E71.5958;
5) N54.4434 E71.5958;
6) N54.4435 E71.5958;
7) N54.4435 E71.5959;
8) N54.4435 E71.5959;
9) N54.4435 E71.5960;
10) N54.4435 E71.5961;
11) N54.4435 E71.5961;
12) N54.4435 E71.5961;
13) N54.4434 E71.5961;
14) N54.4434 E71.5960;
15) N54.4434 E71.5961;
16) N54.4434 E71.5960;
17) N54.4433 E71.5960;
18) N54.4433 E71.5959;
19) N54.4433 E71.5958;
20) N54.4433 E71.5957;
21) N54.4433 E71.5957;
22) N54.4433 E71.5956;
23) N54.4433 E71.5955;
24) N54.4433 E71.5954;
25) N54.4433 E71.5955;
26) N54.4434 E71.5955;
27) N54.4434 E71.5955;
28) N54.4434 E71.5956;
29) N54.4434 E71.5956</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</si>
  <si>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юго-восток. Адрес ориентира: Омская область, Полтавский район, д. Черноморка</t>
  </si>
  <si>
    <t>1) N54.3768 E71.8067;
2) N54.3769 E71.8065;
3) N54.3769 E71.8065;
4) N54.3770 E71.8064;
5) N54.3772 E71.8063;
6) N54.3773 E71.8065;
7) N54.3774 E71.8064;
8) N54.3776 E71.8072;
9) N54.3779 E71.8078;
10) N54.3780 E71.8080;
11) N54.3780 E71.8081;
12) N54.3780 E71.8083;
13) N54.3780 E71.8082;
14) N54.3779 E71.8080;
15) N54.3778 E71.8078;
16) N54.3777 E71.8076;
17) N54.3777 E71.8076;
18) N54.3776 E71.8074;
19) N54.3775 E71.8071;
20) N54.3774 E71.8068;
21) N54.3772 E71.8070;
22) N54.3770 E71.8069;
23) N54.3770 E71.8069;
24) N54.3769 E71.8068;
25) N54.3769 E71.8067;
26) N54.3766 E71.8070;
27) N54.3766 E71.8072;
28) N54.3766 E71.8073;
29) N54.3765 E71.8075;
30) N54.3764 E71.8073;
31) N54.3766 E71.8070</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</si>
  <si>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 Адрес ориентира: Омская область, Полтавский район, с. Шахово</t>
  </si>
  <si>
    <t>1) N54.4610 E71.8572;
2) N54.4610 E71.8574;
3) N54.4611 E71.8575;
4) N54.4611 E71.8576;
5) N54.4611 E71.8577;
6) N54.4610 E71.8580;
7) N54.4609 E71.8580;
8) N54.4608 E71.8581;
9) N54.4608 E71.8582;
10) N54.4607 E71.8579;
11) N54.4606 E71.8578;
12) N54.4606 E71.8577;
13) N54.4606 E71.8577;
14) N54.4606 E71.8576;
15) N54.4605 E71.8575;
16) N54.4606 E71.8574;
17) N54.4606 E71.8575;
18) N54.4606 E71.8575;
19) N54.4606 E71.8573;
20) N54.4607 E71.8573;
21) N54.4607 E71.8572;
22) N54.4607 E71.8571;
23) N54.4607 E71.8570;
24) N54.4607 E71.8569;
25) N54.4607 E71.8567;
26) N54.4607 E71.8567;
27) N54.4607 E71.8567;
28) N54.4607 E71.8568;
29) N54.4608 E71.8568;
30) N54.4609 E71.8567;
31) N54.4609 E71.8568;
32) N54.4609 E71.8570;
33) N54.4608 E71.8569;
34) N54.4608 E71.8571;
35) N54.4608 E71.8571;
36) N54.4609 E71.8571;
37) N54.4610 E71.8571;
38) N54.4610 E71.8572;
39) N54.4610 E71.8572</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</si>
  <si>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север. Адрес ориентира: Омская область, Полтавский район, с. Красногорка</t>
  </si>
  <si>
    <t>1) N54.5735 E71.6784;
2) N54.5736 E71.6783;
3) N54.5736 E71.6780;
4) N54.5736 E71.6778;
5) N54.5735 E71.6777;
6) N54.5735 E71.6776;
7) N54.5735 E71.6775;
8) N54.5736 E71.6775;
9) N54.5737 E71.6775;
10) N54.5737 E71.6774;
11) N54.5738 E71.6775;
12) N54.5739 E71.6776;
13) N54.5740 E71.6776;
14) N54.5738 E71.6773;
15) N54.5737 E71.6773;
16) N54.5737 E71.6773;
17) N54.5735 E71.6773;
18) N54.5735 E71.6772;
19) N54.5733 E71.6772;
20) N54.5733 E71.6771;
21) N54.5731 E71.6771;
22) N54.5731 E71.6772;
23) N54.5730 E71.6772;
24) N54.5730 E71.6773;
25) N54.5730 E71.6774;
26) N54.5730 E71.6774;
27) N54.5730 E71.6776;
28) N54.5731 E71.6777;
29) N54.5731 E71.6777;
30) N54.5731 E71.6777;
31) N54.5732 E71.6778;
32) N54.5732 E71.6779;
33) N54.5732 E71.6780;
34) N54.5732 E71.6780;
35) N54.5732 E71.6781;
36) N54.5732 E71.6780;
37) N54.5733 E71.6781;
38) N54.5738 E71.6792;
39) N54.5738 E71.6792;
40) N54.5738 E71.6793;
41) N54.5738 E71.6794;
42) N54.5739 E71.6794;
43) N54.5739 E71.6796;
44) N54.5739 E71.6797;
45) N54.5740 E71.6796;
46) N54.5739 E71.6795;
47) N54.5739 E71.6794;
48) N54.5739 E71.6793;
49) N54.5739 E71.6793;
50) N54.5739 E71.6792;
51) N54.5739 E71.6791;
52) N54.5739 E71.6791;
53) N54.5738 E71.6791</t>
  </si>
  <si>
    <t>Установлено относительно ориентира, расположенного за пределами участка. Ориентир - населенный пункт. Участок находится примерно в 1300 м от ориентира по направлению на юго-восток. Адрес ориентира: Омская область, Полтавский район, д. Белотурковка</t>
  </si>
  <si>
    <t>1) N54.5216 E71.5947;
2) N54.5216 E71.5947;
3) N54.5216 E71.5947;
4) N54.5216 E71.5948;
5) N54.5217 E71.5948;
6) N54.5217 E71.5948;
7) N54.5217 E71.5947;
8) N54.5217 E71.5946;
9) N54.5217 E71.5946;
10) N54.5216 E71.5946;
11) N54.5216 E71.5946;
12) N54.5216 E71.5947;
13) N54.5216 E71.5947;
14) N54.5216 E71.5947;
15) N54.5216 E71.5947</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</si>
  <si>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восток. Адрес ориентира: Омская область, Полтавский район, с. Платово</t>
  </si>
  <si>
    <t xml:space="preserve">1) N54.497714 E71.742933;
2) N54.498111 E71.744047;
3) N54.497114 E71.745147;
4) N54.496622 E71.743914;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</si>
  <si>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Полтавский район, д. Хмаровка</t>
  </si>
  <si>
    <t>1) N54.5472 E71.5644;
2) N54.5472 E71.5644;
3) N54.5471 E71.5644;
4) N54.5471 E71.5646;
5) N54.5470 E71.5646;
6) N54.5471 E71.5647;
7) N54.5470 E71.5649;
8) N54.5471 E71.5649;
9) N54.5471 E71.5647;
10) N54.5472 E71.5646;
11) N54.5472 E71.5645;
12) N54.5472 E71.5645</t>
  </si>
  <si>
    <t>Установлено относительно ориентира, расположенного за пределами участка. Ориентир - населенный пункт. Участок находится примерно в 1600 м от ориентира по направлению на север. Адрес ориентира: Омская область, Полтавский район, д. Шаровка</t>
  </si>
  <si>
    <t>1) N54.5821 E71.5344;
2) N54.5817 E71.5343;
3) N54.5813 E71.5340;
4) N54.5813 E71.5346;
5) N54.5816 E71.5350;
6) N54.5819 E71.5346</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</si>
  <si>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северо-запад. Адрес ориентира: Омская область, Полтавский район, с. Новоильиновка</t>
  </si>
  <si>
    <t>1) N54.2556 E71.1142;
2) N54.2571 E71.1163;
3) N54.2576 E71.1173;
4) N54.2600 E71.1174;
5) N54.2610 E71.1165;
6) N54.2609 E71.1134;
7) N54.2596 E71.1133;
8) N54.2557 E71.1142</t>
  </si>
  <si>
    <t>Установлено относительно ориентира, расположенного за пределами участка. Ориентир - населенный пункт. Участок находится примерно в 1600 м от ориентира по направлению на восток. Адрес ориентира: Омская область, Полтавский район, д. Терпенье</t>
  </si>
  <si>
    <t>1) N54.2396 E71.2526;
2) N54.2398 E71.2526;
3) N54.2398 E71.2524;
4) N54.2398 E71.2525;
5) N54.2399 E71.2526;
6) N54.2400 E71.2527;
7) N54.2400 E71.2524;
8) N54.2399 E71.2523;
9) N54.2398 E71.2522;
10) N54.2398 E71.2522;
11) N54.2397 E71.2520;
12) N54.2396 E71.2519;
13) N54.2395 E71.2521;
14) N54.2394 E71.2521;
15) N54.2394 E71.2520;
16) N54.2394 E71.2518;
17) N54.2394 E71.2517;
18) N54.2393 E71.2520;
19) N54.2391 E71.2523;
20) N54.2392 E71.2525;
21) N54.2393 E71.2526;
22) N54.2393 E71.2528;
23) N54.2394 E71.2531;
24) N54.2395 E71.2530;
25) N54.2396 E71.2529;
26) N54.2396 E71.2527;
27) N54.2394 E71.2541;
28) N54.2393 E71.2539;
29) N54.2392 E71.2540;
30) N54.2391 E71.2540;
31) N54.2390 E71.2539;
32) N54.2389 E71.2537;
33) N54.2389 E71.2539;
34) N54.2390 E71.2541;
35) N54.2392 E71.2541;
36) N54.2393 E71.2544;
37) N54.2394 E71.2546;
38) N54.2395 E71.2548;
39) N54.2397 E71.2548;
40) N54.2398 E71.2545;
41) N54.2397 E71.2541;
42) N54.2397 E71.2542;
43) N54.2397 E71.2544;
44) N54.2396 E71.2544;
45) N54.2395 E71.2543;
46) N54.2394 E71.2542;
47) N54.2394 E71.2541</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</si>
  <si>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северо-восток. Адрес ориентира: Омская область, Полтавский район, с. Ольгино</t>
  </si>
  <si>
    <t>1) N54.2840 E71.6974;
2) N54.2841 E71.6975;
3) N54.2843 E71.6978; 
4) N54.2843 E71.6980;
5) N54.2843 E71.6982;
6) N54.2842 E71.6986;
7) N54.2841 E71.6990;
8) N54.2837 E71.6999;
9) N54.2832 E71.7007;
10) N54.2826 E71.7011;
11) N54.2822 E71.7009;
12) N54.2821 E71.7002;
13) N54.2824 E71.6998;
14) N54.2833 E71.6993;
15) N54.2837 E71.6987;
16) N54.2840 E71.6977; 
17) N54.2840 E71.6974</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</si>
  <si>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 Адрес ориентира: Омская область, Полтавский район, д. Андрюшевка</t>
  </si>
  <si>
    <t>1) N54.2203 E71.6131;
2) N54.2200 E71.6132;
3) N54.2198 E71.6134;
4) N54.2195 E 71.6137;
5) N54.2193 E71.6140;
6) N54.2193 E 71.6144;
7) N54.2198 E71.6144;
8) N54.2201 E71.6141;
9) N54.2204 E71.6133</t>
  </si>
  <si>
    <t>Установлено относительно ориентира, расположенного за пределами участка. Ориентир - населенный пункт. Участок находится примерно в 2400 м от ориентира по направлению на северо-восток. Адрес ориентира: Омская область, Полтавский район, с. Георгиевка</t>
  </si>
  <si>
    <t xml:space="preserve">1) N54.3168 E71.7764;
2) N54.3166 E71.7761;
3) N54.3164 E71.7758;
4) N54.3163 E71.7756;
5) N54.3162 E 71.7756;
6) N54.3158 E 71.7756;
7) N54.3154 E71.7754;
8) N54.3149 E71.7751;
9) N54.3147 E71.7746;
10) N54.3144 E71.7743;
11) N54.3139 E71.7743;
12) N54.3136 E71.7745;
13) N54.3132 E71.7743;
14) N54.3127 E71.7745;
15) N54.3127 E71.7748;
16) N54.3132 E71.7751;
17) N54.3137 E71.7753;
18) N54.3147 E71.7758;
19) N54.3158. E71.7762;
20) N54.3167 E71.7764
</t>
  </si>
  <si>
    <t>Установлено относительно ориентира, расположенного за пределами участка. Ориентир - населенный пункт. Адрес ориентира: Омская область, Полтавский район, д. Крым</t>
  </si>
  <si>
    <t>1) N54.2222 E71.5027;
2) N54.2221 E71.5030;
3) N54.2218 E71.5031;
4) N54.2217 E71.5033;
5) N54.2214 E71.5033;
6) N54.2214 E71.5031;
7) N54.2216 E71.5032;
8) N54.2218 E71.5028;
9) N54.2220 E71.5028;
10) N54.2222 E71.5027;</t>
  </si>
  <si>
    <t>Установлено относительно ориентира, расположенного за пределами участка. Ориентир - населенный пункт. Адрес ориентира: Омская область, Полтавский район, д. Никополь</t>
  </si>
  <si>
    <t>1) N54.1511 E71.7573;
2) N54.1511 E71.7572;
3) N54.1511 E71.7572;
4) N54.1507 E71.7586;
5) N54.1508 E71.7587;
6) N54.1509 E71.7585;
7) N54.1511 E71.7579;
8) N54.1512 E71.7576;
9) N54.1511 E71.7575;
10) N54.1511 E71.7573</t>
  </si>
  <si>
    <t>Установлено относительно ориентира, расположенного за пределами участка. Ориентир - населенный пункт. Участок находится примерно в 3200 м от ориентира по направлению на юг. Адрес ориентира: Омская область, Полтавский район, с. Соловьевка</t>
  </si>
  <si>
    <t>1) N54.4426 E71.2974;
2) N54.4426 E71.2972;
3) N54.4427 E71.2971;
4) N54.4429 E71.2971;
5) N54.4431 E71.2970;
6) N54.4432 E71.2969;
7) N54.4433 E71.2969;
8) N54.4435 E71.2968;
9) N54.4436 E71.2968;
10) N54.4437 E71.2970;
11) N54.4438 E71.2968;
12) N54.4440 E71.2968;
13) N54.4442 E71.2967;
14) N54.4443 E71.2966;
15) N54.4444 E71.2966;
16) N54.4445 E71.2967;
17) N54.4446 E71.2965;
18) N54.4448 E71.2967;
19) N54.4449 E71.2964;
20) N54.4453 E71.2963;
21) N54.4454 E71.2964;
22) N54.4458 E71.2963;
23) N54.4459 E71.2964;
24) N54.4460 E71.2967;
25) N54.4459 E71.2970;
26) N54.4459 E71.2974;
27) N54.4456 E71.2979;
28) N54.4454 E71.2984;
29) N54.4451 E71.2988;
30) N54.4448 E71.2992;
31) N54.4446 E71.2993;
32) N54.4442 E71.2995;
33) N54.4437 E71.2995;
34) N54.4436 E71.2996;
35) N54.4434 E71.2997;
36) N54.4432 E71.2995;
37) N54.4432 E71.2994;
38) N54.4432 E71.2993;
39) N54.4433 E71.2992;
40) N54.4434 E71.2992;
41) N54.4435 E71.2990;
42) N54.4437 E71.2988;
43) N54.4439 E71.2989;
44) N54.4441 E71.2988;
45) N54.4441 E71.2988;
46) N54.4440 E71.2990;
47) N54.4442 E71.2992;
48) N54.4445 E71.2992;
49) N54.4446 E71.2991;
50) N54.4445 E71.2989;
51) N54.4445 E71.2986;
52) N54.4447 E71.2984;
53) N54.4448 E71.2987;
54) N54.4449 E71.2985;
55) N54.4450 E71.2983;
56) N54.4451 E71.2980;
57) N54.4453 E71.2977;
58) N54.4452 E71.2976;
59) N54.4452 E71.2973;
60) N54.4451 E71.2972;
61) N54.4449 E71.2975;
62) N54.4448 E71.2975;
63) N54.4446 E71.2973;
64) N54.4445 E71.2971;
65) N54.4443 E71.2970;
66) N54.4442 E71.2970;
67) N54.4441 E71.2971;
68) N54.4440 E71.2971;
69) N54.4439 E71.2972;
70) N54.4437 E71.2974;
71) N54.4436 E71.2974;
72) N54.4434 E71.2975;
73) N54.4434 E71.2977;
74) N54.4433 E71.2977;
75) N54.4432 E71.2974;
76) N54.4430 E71.2975;
77) N54.4429 E71.2974;
78) N54.4428 E71.2975;
79) N54.4426 E71.2974</t>
  </si>
  <si>
    <t>Установлено относительно ориентира, расположенного за пределами участка. Ориентир - населенный пункт. Участок находится примерно в 3500 м от ориентира по направлению на северо-запад. Адрес ориентира: Омская область, Полтавский район, д. Лубянск</t>
  </si>
  <si>
    <t>1) N54.4766 E 71.4391;
2) N54.4765 E71.4390;
3) N54.4764 E71.4390;
4) N54.4763 E 71.4390;
5) N54.4761 E71.4390;
6) N54.4760  E71.4392;
7) N54.4759 E71.4396;
8) N54.4761 E71.4397;
9) N54.4762 E71.4396;
10) N54.4764 E71.4395;
11) N54.4766 E71.4393</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</si>
  <si>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северо-восток. Адрес ориентира: Омская область, Полтавский район, д. Ольвиополь</t>
  </si>
  <si>
    <t>1) N54.5248 E71.2668;
2) N54.5249 E71.2667;
3) N54.5250 E71.2665;
4) N54.5249 E71.2665;
5) N54.5250 E71.2664;
6) N54.5249 E71.2663;
7) N54.5250 E71.2662;
8) N54.5249 E71.2661;
9) N54.5249 E71.2662;
10) N54.5249 E71.2662;
11) N54.5249 E71.2663;
12) N54.5249 E71.2663;
13) N54.5249 E71.2663;
14) N54.5249 E71.2664;
15) N54.5249 E71.2664;
16) N54.5249 E71.2665;
17) N54.5249 E71.2666;
18) N54.5249 E71.2667;
19) N54.5249 E71.2667;
20) N54.5248 E71.2667;
21) N54.5248 E71.2667;
22) N54.5248 E71.2667;
23) N54.5247 E71.2665;
24) N54.5247 E71.2665;
25) N54.5247 E71.2664;
26) N54.5247 E71.2662;
27) N54.5248 E71.2661;
28) N54.5248 E71.2661;
29) N54.5248 E71.2661;
30) N54.5248 E71.2660;
31) N54.5248 E71.2660;
32) N54.5247 E71.2660;
33) N54.5247 E71.2661;
34) N54.5247 E71.2663;
35) N54.5246 E71.2664;
36) N54.5247 E71.2665;
37) N54.5247 E71.2665;
38) N54.5248 E71.2668;
39) N54.5248 E71.2671;
40) N54.5248 E71.2672;
41) N54.5248 E71.2672;
42) N54.5249 E71.2672;
43) N54.5249 E71.2673;
44) N54.5250 E71.2673;
45) N54.5250 E71.2674;
46) N54.5250 E71.2675;
47) N54.5249 E71.2674;
48) N54.5249 E71.2673;
49) N54.5248 E71.2673;
50) N54.5248 E71.2673;
51) N54.5248 E71.2673;
52) N54.5247 E71.2674;
53) N54.5247 E71.2673;
54) N54.5247 E71.2673;
55) N54.5246 E71.2674;
56) N54.5247 E71.2676;
57) N54.5246 E71.2676;
58) N54.5246 E71.2677;
59) N54.5250 E71.2678;
60) N54.5250 E71.2679;
61) N54.5250 E71.2680;
62) N54.5251 E71.2681;
63) N54.5251 E71.2681;
64) N54.5251 E71.2682;
65) N54.5251 E71.2682;
66) N54.5250 E71.2681;
67) N54.5250 E71.2680;
68) N54.5249 E71.2680;
69) N54.5249 E71.2680;
70) N54.5248 E71.2679;
71) N54.5248 E71.2680;
72) N54.5247 E71.2679;
73) N54.5246 E71.2678;
74) N54.5246 E71.2677;
75) N54.5246 E71.2677;
76) N54.5246 E71.2676;
77) N54.5246 E71.2675;
78) N54.5245 E71.2674;
79) N54.5246 E71.2673;
80) N54.5246 E71.2672;
81) N54.5246 E71.2671;
82) N54.5246 E71.2670;
83) N54.5247 E71.2671;
84) N54.5247 E71.2671;
85) N54.5247 E71.2671;
86) N54.5248 E71.2671;
87) N54.5248 E71.2671</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</si>
  <si>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 Адрес ориентира: Омская область, Полтавский район, д. Смелое</t>
  </si>
  <si>
    <t xml:space="preserve">1) N54.5007 E71.4111;
2) N54.5007 E71.4112;
3) N54.5008 E71.4110;
4) N54.5009 E71.4109;
5) N54.5010 E71.4109;
6) N54.5012 E71.4105;
7) N54.5012 E71.4105;
8) N54.5013 E71.4105;
9) N54.5013 E71.4104;
10) N54.5014 E71.4102;
11) N54.5015 E71.4101;
12) N54.5017 E71.4098;
13) N54.5018 E71.4096;
14) N54.5019 E71.4094;
15) N54.5021 E71.4092;
16) N54.5022 E71.4091;
17) N54.5021 E71.4090;
18) N54.5021 E71.4090;
19) N54.5020 E71.4092;
20) N54.5019 E71.4093;
21) N54.5018 E71.4094;
22) N54.5018 E71.4095;
23) N54.5017 E71.4095;
24) N54.5016 E71.4098;
25) N54.5014 E71.4100;
26) N54.5013 E71.4101;
27) N54.5012 E71.4103;
28) N54.5011 E71.4105;
29) N54.5010 E71.4107;
30) N54.5008 E71.4110;
31) N54.5008 E71.4110;
32) N54.5007 E71.4111
</t>
  </si>
  <si>
    <t>Омская область, Русско-Полянский район, Русско-Полянское городское поселение, северная часть квартала 55:23:290603</t>
  </si>
  <si>
    <t xml:space="preserve">1) N53.7979 Е73.8720;
2) N53.7981 Е73.8731;
3) N53.7979 Е73.8742;
4) N53.7979 Е73.8749;
5) N53.7976 Е73.8756;
6) N53.7973 Е73.8762;
7) N53.7969 Е73.8764;
8) N53.7961 Е73.8768;
9) N53.7955 Е73.8765;
10) N53.7955 Е73.8749;
11) N53.7955 Е73.8730;
12) N53.7955 Е73.8721;
13) N53.7959 Е73.8716;
14) N53.7967 Е73.8718 </t>
  </si>
  <si>
    <t>Омская область, Русско-Полянский район, Алаботинское сельское поселение, южная часть квартала 55:23:210108</t>
  </si>
  <si>
    <t>1) N53.9447 Е73.7667;
2) N53.9447 Е73.7683;
3) N53.9443 Е73.7681;
4) N53.9443 Е73.7668;
5) N53.9442 Е73.7655;
6) N53.9446 Е73.7657</t>
  </si>
  <si>
    <t>Омская область, Русско-Полянский район, северо-восточная часть квартала 55:23:2220101</t>
  </si>
  <si>
    <t>1) N53.6559 Е74.2660;
2) N53.6554 Е74.2673;
3) N53.6551 Е74.2664;
4) N53.6553 Е74.2659;
5) N53.6555 Е74.2654;
6) N53.6558 Е74.2655</t>
  </si>
  <si>
    <t>Омская область, Русско-Полянский район, с. Бологое, восточная часть квартала 55:23:240502</t>
  </si>
  <si>
    <t>1) N53.8627 Е73.9678;
2) N53.8620 Е73.9678;
3) N53.8620 Е73.9680;
4) N53.8620 Е73.9683;
5) N53.8620 Е73.9688;
6) N53.8621 Е73.9689;
7) N53.8623 Е73.9690;
8) N53.8624 Е73.9690;
9) N53.8626 Е73.9691;
10) N53.8627 Е73.9688;
11) N53.8627 Е73.9686;
12) N53.8627 Е73.9680;
13) N53.8627 Е73.9679</t>
  </si>
  <si>
    <t>Омская область, Русско-Полянский район, восточная часть квартала 55:23:240301</t>
  </si>
  <si>
    <t xml:space="preserve">1) N53.8166 Е74.0492;
2) N53.8163 Е74.0490;
3) N53.8162 Е74.0491;
4) N53.8162 Е74.0494;
5) N53.8164 Е74.0493;
6) N53.8165 Е74.0493;
7) N53.8165 Е73.0493 </t>
  </si>
  <si>
    <t>Омская область, Русско-Полянский район, северная часть квартала 55:23:240506</t>
  </si>
  <si>
    <t xml:space="preserve">1) N53.7844 Е74.0584;
2) N53.7845 Е74.0597;
3) N53.7840 Е74.0601;
4) N53.7838 Е74.0590;
5) N53.7840 Е74.0587;
6) N53.7841 Е74.0585;
7) N53.7842 Е73.0585 </t>
  </si>
  <si>
    <t>Омская область, Русско-Полянский район, западная часть квартала 55:23:280101</t>
  </si>
  <si>
    <t>1) N53.7446 Е74.3257;
2) N53.7442 Е74.3256;
3) N53.7440 Е74.3252;
4) N53.7438 Е74.3248;
5) N53.7437 Е74.3252;
6) N53.7437 Е74.3257;
7) N53.7439 Е74.3260;
8) N53.7441 Е74.3261;
9) N53.7442 Е74.3261;
10) N53.7443 Е74.3261;
11) N53.7445 Е74.3261;
12) N53.7446 Е74.3259</t>
  </si>
  <si>
    <t>Омская область, Русско-Полянский район, северо-восточная часть квартала 55:23:280201</t>
  </si>
  <si>
    <t>1) N53.8678 Е74.4581;
2) N53.8676 Е74.4591;
3) N53.8672 Е74.4590;
4) N53.8674 Е74.4582</t>
  </si>
  <si>
    <t>Омская область, Русско-Полянский район, юго-восточная часть квартала 55:23:300402</t>
  </si>
  <si>
    <t>1) N53.7822 Е73.4616;
2) N53.7809 Е73.4636;
3) N53.7795 Е73.4625;
4) N53.7798 Е73.4609;
5) N53.7810 Е73.4619</t>
  </si>
  <si>
    <t>Омская область, Русско-Полянский район, северная часть квартала 55:23:2250101</t>
  </si>
  <si>
    <t>Цветочное сельское поселение Русско-Полянского муниципального района Омской области</t>
  </si>
  <si>
    <t>1) N53.6772 Е74.0615;
2) N53.6738 Е74.0597;
3) N53.6737 Е74.0607;
4) N53.6737 Е74.0617;
5) N53.6738 Е74.0627;
6) N53.6749 Е74.0631;
7) N53.6760 Е74.0632;
8) N53.6766 Е74.0621</t>
  </si>
  <si>
    <t>Омская область, Русско-Полянский район, юго-западная часть квартала 55:23:260503</t>
  </si>
  <si>
    <t>1) N53.9680 Е74.3226;
2) N53.9681 Е74.3233;
3) N53.9682 Е74.3240;
4) N53.9678 Е74.3246;
5) N53.9679 Е74.3224</t>
  </si>
  <si>
    <t>Омская область, Русско-Полянский район, юго-западная часть квартала 55:23:260504</t>
  </si>
  <si>
    <t>1) N53.9053 Е74.2403;
2) N53.9054 Е74.2412;
3) N53.9051 Е74.2412;
4) N53.9050 Е74.2404;
5) N53.9050 Е74.2406;
6) N53.9051 Е74.2405</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</si>
  <si>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 Адрес ориентира: Омская область, Саргатский район, с. Андреевка</t>
  </si>
  <si>
    <t xml:space="preserve">1) N55.7163 E73.8016;
2) N55.7168 E73.8026;
3) N55.7165 E73.8038;
4) N55.7160 E73.8029;
5) N55.7161 E73.8022
</t>
  </si>
  <si>
    <t>Установлено относительно ориентира, расположенного за пределами участка. Ориентир - населенный пункт. Участок находится примерно в 2000 м от ориентира по направлению на север. Адрес ориентира: Омская область, Саргатский район, д. Ивановка</t>
  </si>
  <si>
    <t>1) N55.6863 E73.6850;
2) N55.6860 E73.6828;
3) N55.6860 E73.6819;
4) N55.6863E73.6811;
5) N55.6867 E73.6811;
6) N55.6872 E73.6811;
7) N55.6875 E73.6814;
8) N55.6876 E73.6819;
9) N55.6871 E73.6815;
10) N55.6865 E73.6821;
11) N55.6863 E73.6826;
12) N55.6864 E73.6843;
13) N55.6865 E73.6848;
14) N55.6868 E73.6847;
15) N55.6868 E73.6847;
16) N55.6881 E73.6839;
17) N55.6882 E73.6844</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</si>
  <si>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 Адрес ориентира: Омская область, Саргатский район, д. Черноозерье</t>
  </si>
  <si>
    <t>1) N55.7481 E73.9904;
2) N55.7472 E73.9911;
3) N55.7469 E73.9921;
4) N55.7479 E73.9930</t>
  </si>
  <si>
    <t>Установлено относительно ориентира, расположенного за пределами участка. Ориентир - населенный пункт. Участок находится примерно в 40 м от ориентира по направлению на запад. Адрес ориентира: Омская область, Саргатский район, с. Баженово</t>
  </si>
  <si>
    <t xml:space="preserve">1) N55.6280 E73.0602;
2) N55.6279 E73.0616;
3) N55.6277 E73.0628;
4) N55.6274 E73.0619;
5) N55.6272 E73.0604;
6) N55.6277 E73.0605
</t>
  </si>
  <si>
    <t>Установлено относительно ориентира. Ориентир - населенный пункт. Участок находится на территории ориентира. Адрес ориентира: Омская область, Саргатский район, с. Михайловка</t>
  </si>
  <si>
    <t xml:space="preserve">1) N55.6716 E72.9514;
2) N55.6715 E72.9525;
3) N55.6710 E72.9546;
4) N55.6697 E72.9535;
5) N55.6706 E72.9536;
6) N55.6710 E72.9532;
7) N55.6714 E72.9523;
8) N55.6715 E72.9515
</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</si>
  <si>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северо-восток. Адрес ориентира: Омская область, Саргатский район, д. Новопокровка</t>
  </si>
  <si>
    <t xml:space="preserve">1) N55.5777 E73.1959;
2) N55.5777 E73.1966;
3) N55.5776 E73.1967;
4) N55.5775 E73.1961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</si>
  <si>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юго-восток. Адрес ориентира: Омская область, Саргатский район, д. Павловка</t>
  </si>
  <si>
    <t xml:space="preserve">1) N55.5705 E72.8155;
2) N55.5697 E72.8178;
3) N55.5699 E72.8157
</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</si>
  <si>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юго-запад. Адрес ориентира: Омская область, Саргатский район, д. Преображеновка</t>
  </si>
  <si>
    <t xml:space="preserve">1) N55.5349 E73.0353;
2) N55.5352 E73.0356;
3) N55.5343 E73.0375;
4) N55.5335 E73.0382;
5) N55.5341 E73.0365
</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</si>
  <si>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северо-восток. Адрес ориентира: Омская область, Саргатский район, д. Верблюжье</t>
  </si>
  <si>
    <t>1) N55.3998 E73.1502;
2) N55.4000 E73.1506;
3) N55.4003 E73.1510;
4) N55.4011 E73.1517;
5) N55.4010 E73.1511;
6) N55.4013 E73.1508;
7) N55.4009 E73.1499;
8) N55.4004 E73.1495</t>
  </si>
  <si>
    <t>Установлено относительно ориентира, расположенного за пределами участка. Ориентир - населенный пункт. Участок находится примерно в 100 м от ориентира по направлению на северо-восток. Адрес ориентира: Омская область, Саргатский район, с. Новотроицк</t>
  </si>
  <si>
    <t xml:space="preserve">1) N55.7944 E73.0731;
2) N55.7951 E73.0728;
3) N55.7954 E73.0746;
4) N55.7951 E73.0743;
5) N55.7945 E73.0743;
6) N55.7942 E73.0740
</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</si>
  <si>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 Адрес ориентира: Омская область, Саргатский район, д. Десподзиновка</t>
  </si>
  <si>
    <t xml:space="preserve">1) N55.7052 E73.1795;
2) N55.7055 E73.1792;
3) N55.7057 E73.1812;
4) N55.7059 E73.1813;
5) N55.7057 E73.1818;
6) N55.7050 E73.1829;
7) N55.7047 E73.1824;
8) N55.7048 E73.1819;
9) N55.7052 E73.1811
</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</si>
  <si>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северо-восток. Адрес ориентира: Омская область, Саргатский район, д. Аксеново</t>
  </si>
  <si>
    <t xml:space="preserve">1) N55.5736 E73.2861;
2) N55.5736 E73.2864;
3) N55.5733 E73.2872;
4) N55.5732 E73.2868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</si>
  <si>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запад. Адрес ориентира: Омская область, Саргатский район, с. Щербаки</t>
  </si>
  <si>
    <t xml:space="preserve">1) N56.0131 E73.4427;
2) N56.0123 E73.4438;
3) N56.0128 E73.4445;
4) N56.0128 E73.4455;
5) N56.0130 E73.4460;
6) N56.0132 E73.4456;
7) N56.0130 E73.4452;
8) N56.0131 E73.4446;
9) N56.0136 E73.4442
</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</si>
  <si>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 Адрес ориентира: Омская область, Саргатский район, д. Беспалово</t>
  </si>
  <si>
    <t xml:space="preserve">1) N55.9520 E73.3209;
2) N55.9517 E73.3216;
3) N55.9504 E73.3191;
4) N55.9506 E73.3188
</t>
  </si>
  <si>
    <t>Установлено относительно ориентира, расположенного за пределами участка. Ориентир - населенный пункт. Участок находится примерно в 1040 м от ориентира по направлению на юго-восток. Адрес ориентира: Омская область, Таврический район, ст. Стрела</t>
  </si>
  <si>
    <t>муниципальное образование "Таврический район" Омской области</t>
  </si>
  <si>
    <t xml:space="preserve">1) N54.5639 E73.7117;
2) N54.5635, E73.7112;
3) N54.5643, E73.7098;
4) N54.56462 E73.7102
</t>
  </si>
  <si>
    <t>Установлено относительно ориентира, расположенного за пределами участка. Ориентир - жилой дом. Участок находится примерно в 600 м от ориентира по направлению на север. Адрес ориентира: Омская область, Таврический район, д. Пальцевка, ул. Карбышева, д. 1</t>
  </si>
  <si>
    <t>1) N54.4876 E73.6456;
2) N54.4879 E73.6475;
3) N54.4875 E73.6490;
4) N54.4861 E73.6476;
5) N54.4861, E73.6453;
6) N54.4872 E73.6458</t>
  </si>
  <si>
    <t>Установлено относительно ориентира, расположенного за пределами участка. Ориентир - административное здание УЭТГВ. Участок находится примерно в 1200 м от ориентира по направлению на юг. Адрес ориентира: Омская область, Таврический район, д. Копейкино</t>
  </si>
  <si>
    <t xml:space="preserve">1) N54.6447 E73.7759;
2) N54.6440 E73.7756;
3) N54.6434 E73.7795;
4) N54.6442 E73.7800;
5) N54.6442 E73.7785;
6) N54.6444 E73.777
</t>
  </si>
  <si>
    <t>Установлено относительно ориентира, расположенного за пределами участка. Ориентир - молочная ферма. Участок находится примерно в 10500 м от ориентира по направлению на восток. Адрес ориентира: Омская область, Таврический район, д. Новобелозеровка</t>
  </si>
  <si>
    <t xml:space="preserve">1) N54.5880 E73.4269;
2) N54.5877 E73.4274;
3) N54.5876 E73.4268;
4) N54.5873 E73.4268;
5) N54.5872 E73.4262;
6) N54.5871 E73.4262;
7) N54.5871 E73.4258;
8) N54.5880 E73.4256
</t>
  </si>
  <si>
    <t>Установлено относительно ориентира, расположенного за пределами участка. Ориентир - перекресток улиц Северная и Центральная населенного пункта д. Новоселецк. Участок находится примерно в 10500 м от ориентира по направлению на северо-запад. Адрес ориентира: Омская область, Таврический район, д. Новоселецк</t>
  </si>
  <si>
    <t>1) N54.6536 E73.5101;
2) N54.6530 E73.5099;
3) N54.6528 E73.5115;
3) N54.6526 E73.5119;
4) N54.6520 E73.5114;
5) N54.6522 E73.5095;
6) N54.6536 E73.5095</t>
  </si>
  <si>
    <t>Установлено относительно ориентира, расположенного за пределами участка. Ориентир - здание школы. Участок находится примерно в 1520 м от ориентира по направлению на северо-запад. Адрес ориентира: Омская область, Таврический район, д. Черниговка</t>
  </si>
  <si>
    <t xml:space="preserve">1) N54.5913 E73.4699;
2) N54.5909 E73.4707;
3) N54.5909 E73.4714;
4) N54.5906 E73.4716;
5) N54.5902 E73.4716;
6) N54.5902 E73.4704;
7) N54.5907 E73.4701;
8) N54.5912 E73.4697
</t>
  </si>
  <si>
    <t>Установлено относительно ориентира, расположенного за пределами участка. Ориентир - АЗС. Участок находится примерно в 500 м от ориентира по направлению на северо-запад. Адрес ориентира: Омская область, Таврический район, с. Луговое</t>
  </si>
  <si>
    <t xml:space="preserve">1) N54.6330 E73.8705;
2) N54.6328 E73.8708;
3) N54.6327 E73.8712;
4) N54.6323 E73.8709;
5) N54.6321 E73.8709;
6) N54.6315 E73.8716;
7) N54.6312 E73.8717;
8) N54.6308 E73.8713;
9) N54.6310 E73.8700;
10) N54.6330 E73.8702
</t>
  </si>
  <si>
    <t>Установлено относительно ориентира, расположенного за пределами участка. Ориентир - жилой дом. Участок находится примерно в 200 м от ориентира по направлению на юго-восток. Адрес ориентира: Омская область, Таврический район, д. Солоновка, ул. Рабочая, д. 1</t>
  </si>
  <si>
    <t xml:space="preserve">1) N54.5772 E73.9723;
2) N54.5767 E73.9734;
3) N54.5759 E73.9730;
4) N54.5758 E73.9724;
5) N54.5769 E73.9714;
6) N54.5771 E73.9720
</t>
  </si>
  <si>
    <t>Омская область, Таврический район, c. Любомировка</t>
  </si>
  <si>
    <t xml:space="preserve">1) N54.4391 E73.5552;
2) N54.4382 E73.5537;
3) N54.4374 E73.5529;
4) N54.4361 E73.5518;
5) N54.4351 E73.5522;
6) N54.4347 E73.5519;
7) N54.4346 E73.5505;
8) N54.4348 E73.5498;
9) N54.4366 E73.5509;
10) N54.4377 E73.5514;
11) N54.4395 E73.5529
</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</si>
  <si>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восток. Адрес ориентира: Омская область, Таврический район, д. Березовка</t>
  </si>
  <si>
    <t xml:space="preserve">1) N54.4857 E73.4127;
2) N54.4853 E73.4134;
3) N54.4850 E73.4135;
4) N54.4847 E73.4133;
5) N54.4853 E73.4120;
6) N54.4857 E73.4124
</t>
  </si>
  <si>
    <t xml:space="preserve">Омская область, Таврический район, д. Весёлые Рощи </t>
  </si>
  <si>
    <t xml:space="preserve">1) N54.5087 E73.5688;
2) N54.5086 E73.5696;
3) N54.5081 E73.5709;
4) N54.5079 E73.5713;
5) N54.5075 E73.5708;
6) N54.5075 E73.5708;
7) N54.5084 E73.5684
</t>
  </si>
  <si>
    <t>Установлено относительно ориентира, расположенного за пределами участка. Ориентир - жилой дом. Участок находится примерно в 1400 м от ориентира по направлению на юго-восток. Адрес ориентира: Омская область, Таврический район, с. Неверовка, ул. Мира, д. 96</t>
  </si>
  <si>
    <t xml:space="preserve">1) N54.4500 E73.3097;
2) N54.4500 E73.3105;
3) N54.4493 E73.3113;
4) N54.4490 E73.3113;
5) N54.4490 E73.3097;
6) N54.4499 E73.3097
</t>
  </si>
  <si>
    <t>Установлено относительно ориентира, расположенного за пределами участка. Ориентир - здание клуба. Участок находится примерно в 650 м от ориентира по направлению на северо-запад. Адрес ориентира: Омская область, Таврический район, д. Андреевка</t>
  </si>
  <si>
    <t xml:space="preserve">1) N54.3896 E73.2549;
2) N54.3899 E73.2567;
3) N54.3899 E73.2568;
4) N54.3902 E73.2583;
5) N54.3898 E73.2589;
6) N54.3892 E73.2581;
7) N54.3892 E73.2574;
8) N54.3885 E73.2567;
9) N54.3895 E73.2550
</t>
  </si>
  <si>
    <t>Установлено относительно ориентира, расположенного за пределами участка. Ориентир - здание клуба. Участок находится примерно в 1300 м от ориентира по направлению на северо-восток. Адрес ориентира: Омская область, Таврический район, д. Зеленое Поле</t>
  </si>
  <si>
    <t xml:space="preserve">1) N54.5274 E73.2601;
2) N54.5272 E73.2606;
3) N54.5271 E73.2603;
4) N54.5272 E73.2599;
5) N54.5267 E73.2621;
5) N54.5271 E73.2627;
6) N54.5271 E73.2631;
7) N54.5268 E73.2633;
8) N54.5266 E73.2630
</t>
  </si>
  <si>
    <t>Установлено относительно ориентира, расположенного за пределами участка. Ориентир - водонапорная башня. Участок находится примерно в 450 м от ориентира по направлению на север. Адрес ориентира: Омская область, Таврический район, аул Коянбай</t>
  </si>
  <si>
    <t xml:space="preserve">1) N54.4557 E73.1788;
2) N54.4567 E73.1800;
3) N54.4555 E73.1831;
4) N54.4546 E73.1829;
5) N54.4555 E73.1808;
6) N54.4557 E73.1798
</t>
  </si>
  <si>
    <t>Установлено относительно ориентира, расположенного за пределами участка. Ориентир - населенный пункт. Участок находится примерно в 1360 м от ориентира по направлению на северо-восток. Адрес ориентира: Омская область, Таврический район, д. Муртук</t>
  </si>
  <si>
    <t xml:space="preserve">1) N54.5325 E73.3144;
2) N54.5324 E73.3148;
3) N54.5324 E73.3147;
4) N54.5324 E73.3147;
5) N54.5310 E73.3162;
6) N54.5308 E73.3171;
7) N54.5304 E73.3164;
8) N54.5305 E73.3160;
9) N54.5309 E73.3162
</t>
  </si>
  <si>
    <t>Омская область, район Таврический, п Новоуральский</t>
  </si>
  <si>
    <t xml:space="preserve">1) N54.3362 E74.1370;
2) N54.3370 E74.1375;
3) N54.3386 E74.1364;
4) N54.3394 E74.1377;
5) N54.3405 E74.1364;
6) N54.3395 E74.1350;
7) N54.3370 E74.1355
</t>
  </si>
  <si>
    <t>Омская область, район Таврический, территория Новоуральского сельского поселения</t>
  </si>
  <si>
    <t xml:space="preserve">1) N54.3855 E74.1091;
2) N54.3848 E74.1098;
3) N54.3816 E74.1067;
4) N54.3810 E74.1045;
5) N54.3815 E74.1032;
6) N54.3853 E74.1080
</t>
  </si>
  <si>
    <t xml:space="preserve">1) N54.3530 E74.0355;
2) N54.3530 E74.0365;
3) N54.3527 E74.0368;
4) N54.3521 E74.0370;
5) N54.3516 E74.0369;
6) N54.3512 E74.0362;
7) N54.3507 E74.0362;
8) N54.3502 E74.0352;
9) N54.3506 E74.0345;
10) N54.3524 E74.0344;
11) N54.3529 E74.0357
</t>
  </si>
  <si>
    <t xml:space="preserve">1) N54.4201 E74.0743;
2) N54.4198 E74.0757;
3) N54.4193 E74.0754;
4) N54.4194 E74.0745;
5) N54.4200 E74.0742
</t>
  </si>
  <si>
    <t>Установлено относительно ориентира, расположенного за пределами участка. Ориентир - здание клуба. Участок находится примерно в 1400 м от ориентира по направлению на северо-восток. Адрес ориентира: Омская область, Таврический район, н.п. Отделение № 1 Опытного Хозяйства СибНИИСХОЗа</t>
  </si>
  <si>
    <t xml:space="preserve">1) N54.4430 E74.0359;
2) N54.4430 E74.0376;
3) N54.4417 E74.0376;
4) N54.4418 E74.0358
</t>
  </si>
  <si>
    <t>Установлено относительно ориентира, расположенного за пределами участка. Ориентир - здание клуба. Участок находится примерно в 1270 м от ориентира по направлению на юго-восток. Адрес ориентира: Омская область, Таврический район, н.п. Отделение № 4 Опытного Хозяйства СибНИИСХОЗа</t>
  </si>
  <si>
    <t xml:space="preserve">1) N54.2963 E74.1472;
2) N54.2964 E74.1481;
3) N54.2959 E74.1489;
4) N54.2952 E74.1487;
5) N54.2947 E74.1470;
6) N54.2949 E74.1462;
7) N54.2962 E74.1470
</t>
  </si>
  <si>
    <t>Установлено относительно ориентира, расположенного за пределами участка. Ориентир - населенный пункт. Участок находится примерно в 1800 м от ориентира по направлению на северо-восток. Адрес ориентира: Омская область, Таврический район, д. Сосновка</t>
  </si>
  <si>
    <t xml:space="preserve">1) N54.5097 E74.1283;
2) N54.5067 E74.1286;
3) N54.5057 E74.1283;
4) N54.5044 E74.1271;
5) N54.5052 E74.1261
</t>
  </si>
  <si>
    <t>Установлено относительно ориентира, расположенного за пределами участка. Ориентир - населенный пункт. Участок находится примерно в 1240 м от ориентира по направлению на северо-запад. Адрес ориентира: Омская область, Таврический район, с. Пристанское</t>
  </si>
  <si>
    <t xml:space="preserve">1) N54.4785 E74.3269;
2) N54.4790 E74.3277;
3) N54.4781 E74.3290;
4) N54.4777 E74.3281
</t>
  </si>
  <si>
    <t>Установлено относительно ориентира, расположенного за пределами участка. Ориентир - здание клуба. Участок находится примерно в 1350 м от ориентира по направлению на северо-восток. Адрес ориентира: Омская область, Таврический район, д. Байдалин</t>
  </si>
  <si>
    <t xml:space="preserve">1) N54.4012 E74.2649;
2) N54.4010 E74.2667;
3) N54.4004 E74.2671;
4) N54.3996 E74.2671;
5) N54.4004 E74.2653;
6) N54.4006 E74.2637;
7) N54.4012 E74.2645
</t>
  </si>
  <si>
    <t>Установлено относительно ориентира, расположенного за пределами участка. Ориентир - здание клуба. Участок находится примерно в 1530 м от ориентира по направлению на юг. Адрес ориентира: Омская область, Таврический район, д. Баландино</t>
  </si>
  <si>
    <t xml:space="preserve">1) N54.4166 E74.3640;
2) N54.4147 E74.3660;
3) N54.4146 E74.3645;
4) N54.4158 E74.3633
</t>
  </si>
  <si>
    <t>Установлено относительно ориентира, расположенного за пределами участка. Ориентир - населенный пункт. Участок находится восточнее ориентира. Адрес ориентира: Омская область, Таврический район, с. Сосновское</t>
  </si>
  <si>
    <t xml:space="preserve">1) N54.5880 E73.1842;
2) N54.5886 E73.1870;
3) N54.5879 E73.1870;
4) N54.5881 E73.1879;
5) N54.5880 E73.1881;
6) N54.5877 E73.1867;
7) N54.5878 E73.1850;
8) N54.5877 E73.1845
</t>
  </si>
  <si>
    <t>Установлено относительно ориентира, расположенного за пределами участка. Ориентир - здание магазина. Участок находится примерно в 300 м от ориентира по направлению на северо-запад. Адрес ориентира: Омская область, Таврический район, с. Лесное</t>
  </si>
  <si>
    <t xml:space="preserve">1) N54.5581 E72.9486;
2) N54.5589 E72.9488;
3) N54.5595 E72.9464;
4) N54.5586 E72.9453;
5) N54.5578 E72.9456
</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</si>
  <si>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северо-запад. Адрес ориентира: Омская область, Таврический район, с. Харламово</t>
  </si>
  <si>
    <t xml:space="preserve">1) N54.6958 E73.5881;
2) N54.6950 E73.5875;
3) N54.6941 E73.5860;
4) N54.6947 E73.5854;
5) N54.6958 E73.5871
</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</si>
  <si>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Таврический район, д. Камышино</t>
  </si>
  <si>
    <t>1) N54.7678 E73.5135;
2) N54.7660 E73.5157;
3) N54.7657 E73.5154;
4) N54.7674 E73.5132</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</si>
  <si>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юго-запад. Адрес ориентира: Омская область, Тарский район, с. Атирка</t>
  </si>
  <si>
    <t>1) N57.2424 E74.2581;
2) N57.2419 E74.2594;
3) N57.2414 E74.2587;
4) N57.2419 E74.2575</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</si>
  <si>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юго-запад. Адрес ориентира: Омская область, Тарский район, с. Атирка</t>
  </si>
  <si>
    <t>1) N57.2376 E74.2478;
2) N57.2379 E74.2484;
3) N57.2370 E74.2495;
4) N57.2368 E74.2490</t>
  </si>
  <si>
    <t>Установлено относительно ориентира, расположенного за пределами участка. Ориентир - населенный пункт. Участок находится примерно в 1160 м от ориентира по направлению на восток. Адрес ориентира: Омская область, Тарский район, с. Большие Туралы</t>
  </si>
  <si>
    <t>1) N56.7632 E74.0309;
2) N56.7638 E74.0335;
3) N56.7635 E74.0338;
4) N56.7629 E74.0313</t>
  </si>
  <si>
    <t>Установлено относительно ориентира, расположенного за пределами участка. Ориентир - населенный пункт. Участок находится примерно в 1400 м от ориентира по направлению на юго-восток. Адрес ориентира: Омская область, Тарский район, с. Вставское</t>
  </si>
  <si>
    <t>1) N56.8505 E73.9941;
2) N56.8502 E73.9954;
3) N56.8499 E73.9950;
4) N56.8496 E73.9948;
5) N56.8498 E73.9937</t>
  </si>
  <si>
    <t>Установлено относительно ориентира, расположенного за пределами участка. Ориентир - населенный пункт. Участок находится примерно в 1060 м от ориентира по направлению на юго-запад. Адрес ориентира: Омская область, Тарский район, с. Ермаковка</t>
  </si>
  <si>
    <t>1) N57.0251 E74.7045;
2) N57.0256 E74.7056;
3) N57.0250 E74.7065;
4) N57.0245 E74.7054</t>
  </si>
  <si>
    <t>Установлено относительно ориентира, расположенного за пределами участка. Ориентир - населенный пункт. Адрес ориентира: Омская область, Тарский район, с. Имшегал</t>
  </si>
  <si>
    <t>1) N57.3695 E74.5896;
2) N57.3694 E74.5901;
3) N57.3688 E74.5905;
4) N57.3686 E74.5901;
5) N57.3687 E74.5897;
6) N57.3687 E74.5893;
7) N57.3686 E74.5891;
8) N57.3687 E74.5889</t>
  </si>
  <si>
    <t>Установлено относительно ориентира, расположенного за пределами участка. Ориентир - населенный пункт. Адрес ориентира: Омская область, Тарский район, с. Заливино</t>
  </si>
  <si>
    <t>1) N56.7900 E74.4704;
2) N56.7901 E74.4715;
3) N56.7891 E74.4713;
4) N56.7891 E74.4701</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</si>
  <si>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восток. Адрес ориентира: Омская область, Тарский район, с. Мартюшево</t>
  </si>
  <si>
    <t>1) N57.1201 E74.5430;
2) N57.1197 E74.5456;
3) N57.1192 E74.5446;
4) N57.1194 E74.5426</t>
  </si>
  <si>
    <t>Установлено относительно ориентира, расположенного за пределами участка. Ориентир - населенный пункт. Участок находится примерно в 1440 м от ориентира по направлению на юго-запад. Адрес ориентира: Омская область, Тарский район, с. Баженово</t>
  </si>
  <si>
    <t>1) N57.0453 E74.4862;
2) N57.0458 E74.4872;
3) N57.0452 E74.4881;
4) N57.0448 E74.4871</t>
  </si>
  <si>
    <t>Установлено относительно ориентира, расположенного за пределами участка. Ориентир - населенный пункт. Участок находится примерно в 1150 м от ориентира по направлению на север. Адрес ориентира: Омская область, Тарский район, д. Бобровка</t>
  </si>
  <si>
    <t>1) N57.1632 E74.6899;
2) N57.1634 E74.6913;
3) N57.1627 E74.6915;
4) N57.1626 E74.6905</t>
  </si>
  <si>
    <t>Установлено относительно ориентира, расположенного за пределами участка. Ориентир - населенный пункт. Участок находится примерно в 1080 м от ориентира по направлению на юг. Адрес ориентира: Омская область, Тарский район, с. Нагорное</t>
  </si>
  <si>
    <t>1) N56.7122 E74.9385;
2) N56.7125 E74.9394;
3) N56.7171 E74.9402;
4) N56.7117 E74.9393</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</si>
  <si>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запад. Адрес ориентира: Омская область, Тарский район, д. Свидерск</t>
  </si>
  <si>
    <t xml:space="preserve">1) N56.6760 E74.0440;
2) N56.6765 E74.0452;
3) N56.6763 E74.0458;
4) N56.6758 E74.0447 </t>
  </si>
  <si>
    <t>Установлено относительно ориентира, расположенного за пределами участка. Ориентир - населенный пункт. Участок находится примерно в 2020 м от ориентира по направлению на северо-восток. Адрес ориентира: Омская область, Тарский район, с. Пологрудово</t>
  </si>
  <si>
    <t>1) N57.1329 E74.1942;
2) N57.1334 E74.1955;
3) N57.1330 E74.1965;
4) N57.1320 E74.1949</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</si>
  <si>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северо-восток. Адрес ориентира: Омская область, Тарский район, с. Самсоново</t>
  </si>
  <si>
    <t>1) N56.9810 E74.3710;
2) N56.9810 E74.3738;
3) N56.9809 E74.3751;
4) N56.9801 E74.3747;
5) N56.9802 E74.3736;
6) N56.9808 E74.3711</t>
  </si>
  <si>
    <t>Установлено относительно ориентира, расположенного за пределами участка. Ориентир - населенный пункт. Участок находится примерно в 1050 м от ориентира по направлению на север. Адрес ориентира: Омская область, Тарский район, д. Усть-Тара</t>
  </si>
  <si>
    <t>1) N56.6868 E74.6356;
2) N56.6869 E74.6372;
3) N56.6864 E74.6375;
4) N56.6862 E74.6360</t>
  </si>
  <si>
    <t>Установлено относительно ориентира, расположенного за пределами участка. Ориентир - населенный пункт. Участок находится примерно в 1700 м от ориентира по направлению на юго-восток. Адрес ориентира: Омская область, Тарский район, с. Черняево</t>
  </si>
  <si>
    <t>1) N56.6729 E74.5473;
2) N56.6732 E74.5480;
3) N56.6726 E74.5489;
4) N56.6723 E74.5483</t>
  </si>
  <si>
    <t>Установлено относительно ориентира, расположенного за пределами участка. Ориентир - населенный пункт. Участок находится примерно в 1100 м от ориентира по направлению на северо-запад. Адрес ориентира: Омская область, Тарский район, д. Кольтюгино</t>
  </si>
  <si>
    <t>1) N56.6995 E74.2946;
2) N56.6999 E74.2955;
3) N56.6997 E74.2965;
4) N56.6994 E74.2965;
5) N56.6991 E74.2962</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</si>
  <si>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северо-восток. Адрес ориентира: Омская область, Тевризский район, с. Александровка</t>
  </si>
  <si>
    <t>1) N57.5836 E73.0588;
2) N57.5834 E73.0587;
3) N57.5832 E73.0589;
4) N57.5832 E73.0594;
5) N57.5832 E73.0598;
6) N57.5835 E73.0599;
7) N57.5836 E73.0592</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</si>
  <si>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юго-восток. Адрес ориентира: Омская область, Тевризский район, д. Федоровка</t>
  </si>
  <si>
    <t>1) N57.5830 E73.2913;
2) N57.5828 E73.2907;
3) N57.5827 E73.2910;
4) N57.5827 E73.2915;
5) N57.5829 E73.2920;
6) N57.5833 E73.2916;
7) N57.5832 E73.2911;
8) N57.5832 E73.2912</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</si>
  <si>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юго-восток. Адрес ориентира: Омская область, Тевризский район, с. Бакшеево</t>
  </si>
  <si>
    <t>1) N57.3925 E73.0020;
2) N57.3925 E73.0023;
3) N57.3925 E73.0024;
4) N57.3926 E73.0023;
5) N57.3926 E73.0022</t>
  </si>
  <si>
    <t>Установлено относительно ориентира, расположенного за пределами участка. Ориентир - населенный пункт. Участок находится примерно в 520 м от ориентира по направлению на запад. Адрес ориентира: Омская область, Тевризский район, д. Нагорно-Аевск</t>
  </si>
  <si>
    <t>1) N57.4002 E72.9250;
2) N57.4001 E72.9255;
3) N57.4002 E72.9258;
4) N57.4003 E72.9258;
5) N57.4004 E72.9258;
6) N57.4004 E72.9256;
7) N57.4004 E72.9253</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</si>
  <si>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запад. Адрес ориентира: Омская область, Тевризский район, д. Ташетканы</t>
  </si>
  <si>
    <t>1) N57.4034 E72.7941;
2) N57.4033 E72.7942;
3) N57.4032 E72.7940;
4) N57.4031 E72.7942;
5) N57.4031 E72.7945;
6) N57.4032 E72.7947;
7) N57.4034 E72.7949;
8) N57.4035 E72.7951;
9) N57.4036 E72.7947;
10) N57.4035 E72.7944</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</si>
  <si>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юго-восток. Адрес ориентира: Омская область, Тевризский район, с. Бородинка</t>
  </si>
  <si>
    <t>1) N57.4539 E72.9749;
2) N57.4538 E72.9752;
3) N57.4540 E72.9757;
4) N57.4541 E72.9757;
5) N57.4541 E72.9756;
6) N57.4541 E72.9754;
7) N57.4540 E72.9749</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</si>
  <si>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северо-запад. Адрес ориентира: Омская область, Тевризский район, с. Бородинка</t>
  </si>
  <si>
    <t>1) N57.4697 E72.9225;
2) N57.4699 E72.9229;
3) N57.4701 E72.9226;
4) N57.4699 E72.9222</t>
  </si>
  <si>
    <t>Установлено относительно ориентира, расположенного за пределами участка. Ориентир - здание пилорамы. Участок находится примерно в 46 м от ориентира по направлению на юг. Адрес ориентира: Омская область, Тевризский район, с. Екатериновка, ул. Школьная, д. 9</t>
  </si>
  <si>
    <t>1) N57.6100 E72.6503;
2) N57.6098 E72.6504;
3) N57.6097 E72.6505;
4) N57.6097 E72.6508;
5) N57.6097 E72.6511;
6) N57.6098 E72.6513;
7) N57.6098 E72.6516;
8) N57.6099 E72.6516;
9) N57.6100 E72.6516;
10) N57.6100 E72.6516;
11) N57.6100 E72.6511;
12) N57.6101 E72.6507;
13) N57.6101 E72.6506</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</si>
  <si>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северо-восток. Адрес ориентира: Омская область, Тевризский район, с. Ермиловка</t>
  </si>
  <si>
    <t>1) N57.6402 E72.9283;
2) N57.6401 E72.9284;
3) N57.6401 E72.9286;
4) N57.6402 E72.9288;
5) N57.6402 E72.9289;
6) N57.6402 E72.9289;
7) N57.6403 E72.9289;
8) N57.6403 E72.9287;
9) N57.6403 E72.9285;
10) N57.6403 E72.9282</t>
  </si>
  <si>
    <t>Установлено относительно ориентира, расположенного за пределами участка. Ориентир - населенный пункт. Адрес ориентира: Омская область, Тевризский район, с. Журавлевка</t>
  </si>
  <si>
    <t>1) N57.5108 E72.6702;
2) N57.5105 E72.6703;
3) N57.5101 E72.6707;
4) N57.5102 E72.6713;
5) N57.5108 E72.6709;
6) N57.5114 E72.6710;
7) N57.5116 E72.6707;
8) N57.5116 E72.6703;
9) N57.5112 E72.6702</t>
  </si>
  <si>
    <t>Установлено относительно ориентира, расположенного за пределами участка. Ориентир - населенный пункт. Адрес ориентира: Омская область, Тевризский район, д. Вознесенка</t>
  </si>
  <si>
    <t>1) N57.5217 E72.6542;
2) N57.5215 E72.6543;
3) N57.5213 E72.6546;
4) N57.5211 E72.6547;
5) N57.5212 E72.6551;
6) N57.5216 E72.6549;
7) N57.5223 E72.6549;
8) N57.5221 E72.6542;
9) N57.5220 E72.6539;
10) N57.5218 E72.6540</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</si>
  <si>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северо-запад. Адрес ориентира: Омская область, Тевризский район, с. Иванов Мыс</t>
  </si>
  <si>
    <t>1) N57.3855 E73.0931;
2) N57.3853 E73.0929;
3) N57.3851 E73.0933;
4) N57.3850 E73.0941;
5) N57.3849 E73.0951;
6) N57.3854 E73.0952;
7) N57.3857 E73.0953;
8) N57.3857 E73.0941;
9) N57.3856 E73.0933</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</si>
  <si>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юго-запад. Адрес ориентира: Омская область, Тевризский район, д. Тайчи</t>
  </si>
  <si>
    <t>1) N57.3232 E73.1920;
2) N57.3229 E73.1923;
3) N57.3228 E73.1927;
4) N57.3228 E73.1934;
5) N57.3228 E73.1937;
6) N57.3230 E73.1939;
7) N57.3232 E73.1940;
8) N57.3234 E73.1939;
9) N57.3237 E73.1932;
10) N57.3238 E73.1930;
11) N57.3237 E73.1926;
12) N57.3235 E73.1923;
13) N57.3235 E73.1923;
14) N57.3234 E73.1923;
15) N57.3234 E73.1922;
16) N57.3233 E73.1920</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</si>
  <si>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Тевризский район, с. Кип</t>
  </si>
  <si>
    <t>1) N57.5404 E71.8371;
2) N57.5403 E71.8370;
3) N57.5401 E71.8367;
4) N57.5399 E71.8367;
5) N57.5398 E71.8368;
6) N57.5398 E71.8371;
7) N57.5398 E71.8374;
8) N57.5400 E71.8376;
9) N57.5404 E71.8380;
10) N57.5405 E71.8378;
11) N57.5405 E71.8376;
12) N57.5405 E71.8371</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</si>
  <si>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Тевризский район, д. Азы</t>
  </si>
  <si>
    <t>1) N57.4966 E71.8710;
2) N57.4965 E71.8706;
3) N57.4963 E71.8705;
4) N57.4963 E71.8708;
5) N57.4963 E71.8716;
6) N57.4967 E71.8716;
7) N57.4967 E71.8711</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</si>
  <si>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Тевризский район, д. Кипо-Кулары</t>
  </si>
  <si>
    <t>1) N57.5429 E71.8549;
2) N57.5427 E71.8553;
3) N57.5425 E71.8559;
4) N57.5426 E71.8560;
5) N57.5427 E71.8561;
6) N57.5429 E71.8560;
7) N57.5431 E71.8557;
8) N57.5432 E71.8553;
9) N57.5430 E71.8550</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</si>
  <si>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Тевризский район, д. Поддол</t>
  </si>
  <si>
    <t>Установлено относительно ориентира, расположенного за пределами участка. Ориентир - населенный пункт. Участок находится примерно в 1200 м от ориентира по направлению на север. Адрес ориентира: Омская область, Тевризский район, с. Кузнецово</t>
  </si>
  <si>
    <t>1) N57.5969 E72.2097;
2) N57.5969 E72.2103;
3) N57.5967 E72.2105;
4) N57.5965 E72.2105;
5) N57.5962 E72.2100;
6) N57.5963 E72.2096;
7) N57.5966 E72.2094;
8) N57.5969 E72.2095</t>
  </si>
  <si>
    <t>Установлено относительно ориентира, расположенного за пределами участка. Ориентир - кладбище. Участок находится примерно в 500 м от ориентира по направлению на северо-восток. Адрес ориентира: Омская область, Тевризский район, п. Белый Яр</t>
  </si>
  <si>
    <t>1) N57.5918 E72.4064;
2) N57.5918 E72.4060;
3) N57.5917 E72.4056;
4) N57.5916 E72.4054;
5) N57.5916 E72.4057;
6) N57.5917 E72.4061;
7) N57.5918 E72.4064;
8) N57.5918 E72.4066;
9) N57.5918 E72.4069;
10) N57.5919 E72.4071;
11) N57.5919 E72.4073;
12) N57.5920 E72.4073;
13) N57.5919 E72.4066</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</si>
  <si>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юго-восток. Адрес ориентира: Омская область, Тевризский район, с. Петелино</t>
  </si>
  <si>
    <t>1) N57.4234 E72.6924;
2) N57.4232 E72.6924;
3) N57.4232 E72.6927;
4) N57.4232 E72.6930;
5) N57.4233 E72.6934;
6) N57.4235 E72.6935;
7) N57.4235 E72.6935;
8) N57.4235 E72.6933;
9) N57.4235 E72.6927</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</si>
  <si>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северо-запад. Адрес ориентира: Омская область, Тевризский район, д. Байбы</t>
  </si>
  <si>
    <t>1) N57.4634 E72.5264;
2) N57.4637 E72.5265;
3) N57.4639 E72.5265;
4) N57.4640 E72.5267;
5) N57.4641 E72.5269;
6) N57.4642 E72.5274;
7) N57.4642 E72.5275;
8) N57.4637 E72.5272;
9) N57.4633 E72.5270;
10) N57.4631 E72.5269;
11) N57.4631 E72.5267;
12) N57.4631 E72.5266;
13) N57.4632 E72.5264</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</si>
  <si>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северо-запад. Адрес ориентира: Омская область, Тевризский район, с. Петрово</t>
  </si>
  <si>
    <t>1) N57.5287 E72.0942;
2) N57.5284 E72.0939;
3) N57.5282 E72.0941;
4) N57.5282 E72.0948;
5) N57.5282 E72.0949;
6) N57.5282 E72.0951;
7) N57.5283 E72.0953;
8) N57.5283 E72.0954;
9) N57.5287 E72.0952;
10) N57.5289 E72.0949;
11) N57.5289 E72.0949;
12) N57.5289 E72.0947;
13) N57.5289 E72.0945</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</si>
  <si>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 Адрес ориентира: Омская область, Тевризский район, д. Малые Кулары</t>
  </si>
  <si>
    <t>1) N57.5302 E71.9790;
2) N57.5300 E71.9792;
3) N57.5299 E71.9796;
4) N57.5298 E71.9798;
5) N57.5298 E71.9801;
6) N57.5299 E71.9802;
7) N57.5300 E71.9803;
8) N57.5302 E71.9803;
9) N57.5304 E71.9801;
10) N57.5306 E71.9798;
11) N57.5307 E71.9794;
12) N57.5305 E71.9792</t>
  </si>
  <si>
    <t>Установлено относительно ориентира, расположенного за пределами участка. Ориентир - населенный пункт. Участок находится примерно в 1500 м от ориентира по направлению на северо-запад. Адрес ориентира: Омская область, Тевризский район, д. Утузы</t>
  </si>
  <si>
    <t>1) N57.5098 E72.2401;
2) N57.5099 E72.2405;
3) N57.5101 E72.2410;
4) N57.5103 E72.2417;
5) N57.5105 E72.2423;
6) N57.5103 E72.2427;
7) N57.5100 E72.2429;
8) N57.5099 E72.2427;
9) N57.5098 E72.2424;
10) N57.5096 E72.2417;
11) N57.5095 E72.2414;
12) N57.5095 E72.2411;
13) N57.5096 E72.2402;
14) N57.5097 E72.2399;
15) N57.5097 E72.2401</t>
  </si>
  <si>
    <t>Установлено относительно ориентира, расположенного за пределами участка. Ориентир - населенный пункт. Участок находится примерно в 600 м от ориентира по направлению на юго-запад. Адрес ориентира: Омская область, Тевризский район, с. Утьма</t>
  </si>
  <si>
    <t>1) N57.5766 E71.7413;
2) N57.5765 E71.7419;
3) N57.5763 E71.7429;
4) N57.5768 E71.7434;
5) N57.5771 E71.7428;
6) N57.5772 E71.7414;
7) N57.5768 E71.7410</t>
  </si>
  <si>
    <t>Установлено относительно ориентира, расположенного за пределами участка. Ориентир - населенный пункт. Участок находится примерно в 700 м от ориентира по направлению на северо-восток. Адрес ориентира: Омская область, Тевризский район, д. Тавинск</t>
  </si>
  <si>
    <t>1) N57.5856 E71.6895;
2) N57.5855 E71.6899;
3) N57.5854 E71.6904;
4) N57.5858 E71.6915;
5) N57.5859 E71.6914;
6) N57.5861 E71.6916;
7) N57.5861 E71.6920;
8) N57.5864 E71.6922;
9) N57.5864 E71.6913;
10) N57.5861 E71.6905;
11) N57.5859 E71.6897</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</si>
  <si>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юго-восток. Адрес ориентира: Омская область, Тевризский район, д. Ураш</t>
  </si>
  <si>
    <t>1) N57.6047 E71.6134;
2) N57.6044 E71.6131;
3) N57.6044 E71.6133;
4) N57.6044 E71.6135;
5) N57.6046 E71.6138;
6) N57.6047 E71.6139;
7) N57.6049 E71.6141;
8) N57.6050 E71.6138;
9) N57.6050 E71.6135;
10) N57.6049 E71.6135</t>
  </si>
  <si>
    <t>Установлено относительно ориентира, расположенного за пределами участка. Ориентир - населенный пункт. Участок находится примерно в 10500 м от ориентира по направлению на северо-восток. Адрес ориентира: Омская область, Усть-Ишимский район, с. Большая Бича</t>
  </si>
  <si>
    <t>1) N57.8761 E70.6345;
2) N57.8762 E70.6368;
3) N57.8759 E70.6372;
4) N57.8757 E70.6369;
5) N57.8755 E70.6345;
6) N57.8758 E70.6340</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</si>
  <si>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северо-восток. Адрес ориентира: Омская область, Усть-Ишимский район, д. Бакшеево</t>
  </si>
  <si>
    <t>1) N57.9091 E70.4995;
2) N57.9880 E70.5003;
3) N57.9084 E70.5003;
4) N57.9084 E70.4993;
5) N57.9088 E70.4987</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</si>
  <si>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северо-запад. Адрес ориентира: Омская область, Усть-Ишимский район, д. Кайнаул</t>
  </si>
  <si>
    <t>1) N57.9208 E70.4251;
2) N57.9206 E70.4253;
3) N57.9205 E70.4251;
4) N57.9207 E70.4248;
5) N57.9208 E70.4248</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</si>
  <si>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северо-запад. Адрес ориентира: Омская область, Усть-Ишимский район, п. Малая Бича</t>
  </si>
  <si>
    <t>1) N57.9347 E70.4359;
2) N57.9343 E70.4355;
3) N57.9340 E70.4345;
4) N57.9342 E70.4334;
5) N57.9345 E70.4332;
6) N57.9348 E70.4339;
7) N57.9348 E70.4358</t>
  </si>
  <si>
    <t>Установлено относительно ориентира, расположенного за пределами участка. Ориентир - населенный пункт. Участок находится примерно в 1700 м от ориентира по направлению на северо-запад. Адрес ориентира: Омская область, Усть-Ишимский район, с. Большая Тава</t>
  </si>
  <si>
    <t>1) N57.5092 E71.1778;
2) N57.5099 E71.1767;
3) N57.5106 E71.1765;
4) N57.5109 E71.1772;
5) N57.5103 E71.1779;
6) N57.5097 E71.1788</t>
  </si>
  <si>
    <t>Установлено относительно ориентира, расположенного за пределами участка. Ориентир - населенный пункт. Участок находится примерно в 200 м от ориентира по направлению на юг. Адрес ориентира: Омская область, Усть-Ишимский район, д. Граковка</t>
  </si>
  <si>
    <t>1) N57.5697 E71.2179;
2) N57.5690 E71.2172;
3) N57.5694 E71.2163;
4) N57.5697 E71.2170</t>
  </si>
  <si>
    <t>Установлено относительно ориентира, расположенного за пределами участка. Ориентир - населенный пункт. Участок находится примерно в 2000 м от ориентира по направлению на восток. Адрес ориентира: Омская область, Усть-Ишимский район, с. Большая Тебендя</t>
  </si>
  <si>
    <t>1) N57.7217 E70.8493;
2) N57.7213 E70.8492;
3) N57.7212 E70.8492;
4) N57.7213 E70.8496;
5) N57.7215 E70.8496</t>
  </si>
  <si>
    <t>Установлено относительно ориентира, расположенного за пределами участка. Ориентир - населенный пункт. Участок находится примерно в 250 м от ориентира по направлению на северо-восток. Адрес ориентира: Омская область, Усть-Ишимский район, п. Кайсы</t>
  </si>
  <si>
    <t>1) N57.6620 E71.6983;
2) N57.6620 E71.6990;
3) N57.6616 E71.6991;
4) N57.6615 E71.6984</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</si>
  <si>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 Адрес ориентира: Омская область, Усть-Ишимский район, с. Загваздино</t>
  </si>
  <si>
    <t>1) N57.8084 Е70.5717;
2) N57.8082 Е70.5723;
3) N57.8083 Е70.5730;
4) N57.8087 Е70.5729;
5) N57.8088 Е70.5719</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</si>
  <si>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север. Адрес ориентира: Омская область, Усть-Ишимский район, д. Саургачи</t>
  </si>
  <si>
    <t>1) N57.7613 Е70.6848;
2) N57.7614 Е70.6857;
3) N57.7606 Е70.6860;
4) N57.7603 Е70.6850</t>
  </si>
  <si>
    <t>Установлено относительно ориентира, расположенного за пределами участка. Ориентир - населенный пункт. Участок находится примерно в 1250 м от ориентира по направлению на юг. Адрес ориентира: Омская область, Усть-Ишимский район, с. Кайлы</t>
  </si>
  <si>
    <t>1) N57.2765 Е70.6849;
2) N57.2765 Е70.6841;
3) N57.2770 Е70.6841;
4) N57.2773 Е70.6845;
5) N57.2770 Е70.6850</t>
  </si>
  <si>
    <t>Установлено относительно ориентира, расположенного за пределами участка. Ориентир - населенный пункт. Участок находится примерно в 1000 м от ориентира по направлению на восток. Адрес ориентира: Омская область, Усть-Ишимский район, с. Никольск</t>
  </si>
  <si>
    <t>1) N57.7421 Е71.1850;
2) N57.7420 Е71.1852;
3) N57.7417 Е71.1850;
4) N57.7416 Е71.1849;
5) N57.7418 Е71.1848</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</si>
  <si>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юго-запад. Адрес ориентира: Омская область, Усть-Ишимский район, с. Орехово</t>
  </si>
  <si>
    <t>1) N57.4554 Е70.8186;
2) N57.4555 Е70.8199;
3) N57.4552 Е70.8195;
4) N57.4548 Е70.8193;
5) N57.4548 Е70.8189</t>
  </si>
  <si>
    <t>село Паново</t>
  </si>
  <si>
    <t xml:space="preserve">Установлено относительно ориентира, расположенного за пределами участка. Ориентир - населенный пункт. Участок находится примерно в 537 м  от ориентира по направлению на северо-восток. Адрес ориентира: Омская область, Усть-Ишимский район, с. Паново </t>
  </si>
  <si>
    <t>1) N57.8004 Е70.8439;
2) N57.8002 Е70.8467;
3) N57.8013 Е70.8464;
4) N57.8016 Е70.8460;
5) N57.8014 Е70.8449</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</si>
  <si>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восток. Адрес ориентира: Омская область, Усть-Ишимский район, п. Скородум</t>
  </si>
  <si>
    <t>55:30:120706:1</t>
  </si>
  <si>
    <t>1) N57.7958 Е70.9477;
2) N57.7951 Е70.9477;
3) N57.7945 Е70.9465;
4) N57.7946 Е70.9461;
5) N57.7949 Е70.9460;
6) N57.7952 Е70.9464</t>
  </si>
  <si>
    <t>Установлено относительно ориентира, расположенного за пределами участка. Ориентир - населенный пункт. Участок находится примерно в 500 м от ориентира по направлению на юг. Адрес ориентира: Омская область, Усть-Ишимский район, с. Слободчики</t>
  </si>
  <si>
    <t>1) N57.5032 Е70.9094;
2) N57.5034 Е70.9099;
3) N57.5030 Е70.9104;
4) N57.5027 Е70.9098</t>
  </si>
  <si>
    <t>Установлено относительно ориентира, расположенного за пределами участка. Ориентир - населенный пункт. Участок находится примерно в 2000 м от ориентира по направлению на север. Адрес ориентира: Омская область, Усть-Ишимский район, с. Утускун</t>
  </si>
  <si>
    <t>1) N57.7429 Е71.3138;
2) N57.7430 Е71.3138;
3) N57.7429 Е71.3147;
4) N57.7429 Е71.3147;
5) N57.7429 Е71.3141</t>
  </si>
  <si>
    <t>Установлено относительно ориентира, расположенного за пределами участка. Ориентир - населенный пункт. Участок находится примерно в 960 м от ориентира по направлению на юг. Адрес ориентира: Омская область, Усть-Ишимский район, п. Аксеново</t>
  </si>
  <si>
    <t>55:30:110802:1</t>
  </si>
  <si>
    <t>1) N57.6795 Е71.5280;
2) N57.6796 Е71.5283;
3) N57.6795 Е71.5286;
4) N57.6794 Е71.5282</t>
  </si>
  <si>
    <t>Установлено относительно ориентира, расположенного за пределами участка. Ориентир - населенный пункт. Участок находится примерно в 800 м от ориентира по направлению на юг. Адрес ориентира: Омская область, Усть-Ишимский район, д. Красноярка</t>
  </si>
  <si>
    <t>1) N57.7293 Е71.2469;
2) N57.7293 Е71.2470;
3) N57.7292 Е71.2470;
4) N57.7293 Е71.2469</t>
  </si>
  <si>
    <t>Установлено относительно ориентира, расположенного за пределами участка. Ориентир - населенный пункт. Участок находится примерно в 400 м от ориентира по направлению на север. Адрес ориентира: Омская область, Усть-Ишимский район, д. Ильчебага</t>
  </si>
  <si>
    <t>1) N57.6145 Е71.5245;
2) N57.6147 Е71.5251;
3) N57.6142 Е71.5252;
4) N57.6140 Е71.5246</t>
  </si>
  <si>
    <t>Установлено относительно ориентира, расположенного за пределами участка. Ориентир - жилой дом. Участок находится примерно в 1373 м от ориентира по направлению на северо-восток. Адрес ориентира: Омская область, Черлакский район, с. Большой Атмас, ул. 60 лет ВЛКСМ, д. 4</t>
  </si>
  <si>
    <t>часть -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часть - неразграниченные</t>
  </si>
  <si>
    <t>1) N54.0731 E74.9575;
2) N54.0740 E74.9565;
3) N54.0751 E74.9572;
4) N54.0758 E74.9586;
5) N54.0761 E74.9607;
6) N54.0749 E74.9618;
7) N54.0738 E74.9591</t>
  </si>
  <si>
    <t>Установлено относительно ориентира. Ориентир - населенный пункт. Участок находится на территории д. Малый Атмас. Адрес ориентира: Омская область, Черлакский район, д. Малый Атмас</t>
  </si>
  <si>
    <t>1) N53.9916 E74.9401;
2) N53.9914 E74.9405;
3) N53.9916 E74.9409;
4) N53.9918 E74.9407;
5) N53.9918 E74.9403</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</si>
  <si>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восток. Адрес ориентира: Омская область, Черлакский район, д. Первый Шаг</t>
  </si>
  <si>
    <t>1) N54.0718 E75.2581;
2) N54.0720 E75.2584;
3) N54.0725 E75.2577;
4) N54.0723 E75.2573;
5) N54.0720 E75.2577</t>
  </si>
  <si>
    <t>Установлено относительно ориентира, расположенного за пределами участка. Ориентир - жилой дом. Участок находится примерно в 600 м от ориентира. Адрес ориентира: Омская область, Черлакский район, с. Елизаветинка, ул. Победы, д. 25</t>
  </si>
  <si>
    <t>1) N54.2745 E74.6849;
2) N54.2730 E74.6843;
3) N54.2724 E74.6832;
4) N54.2736 E74.6810;
5) N54.2741 E74.6821;
6) N54.2741 E74.6829;
7) N54.2743 E74.6842</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</si>
  <si>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Гринск</t>
  </si>
  <si>
    <t>1) N54.3170 E74.6553;
2) N54.3162 E74.6573;
3) N54.5138 E74.6577;
4) N54.3154 E74.6578;
5) N54.3153 E74.6570;
6) N54.3147 E74.6561;
7) N54.3149 E74.6547;
8) N54.3155 E74.6558;
9) N54.3161 E74.6555</t>
  </si>
  <si>
    <t>Установлено относительно ориентира, расположенного за пределами участка. Ориентир - населенный пункт. Участок находится примерно в 898 м от ориентира по направлению на юго-восток. Адрес ориентира: Омская область, Черлакский район, д. Пробуждение</t>
  </si>
  <si>
    <t>1) N54.3285 E74.8989;
2) N54.3278 E74.8999;
3) N54.3283 E74.9011;
4) N54.3290 E74.9001</t>
  </si>
  <si>
    <t>Установлено относительно ориентира, расположенного за пределами участка. Ориентир - населенный пункт. Участок находится примерно в 37 м от ориентира по направлению на север. Адрес ориентира: Омская область, Черлакский район, д. Путь Ленина</t>
  </si>
  <si>
    <t>1) N54.2536 E74.8042 
2) N54.2541 E74.8053;
3) N54.2547 E74.8045;
4) N54.2543 E74.8033</t>
  </si>
  <si>
    <t>Установлено относительно ориентира, расположенного за пределами участка. Ориентир -жилой дом. Участок находится примерно в 1420 м от ориентира по направлению на северо-восток. Адрес ориентира: Омская область, Черлакский район, с. Иртыш, ул. Восточная, д. 2</t>
  </si>
  <si>
    <t>1) N54.5036 E74.4049;
2) N54.5019 E74.4061;
3) N54.5006 E74.4036$
4) N54.5020 E74.4017</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</si>
  <si>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Бердниково</t>
  </si>
  <si>
    <t>1) N54.4226 E74.4256;
2) N54.4222 E74.4262;
3) N54.4229 E74.4278;
4) N54.4234 E74.4272</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</si>
  <si>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Верхнеильинка</t>
  </si>
  <si>
    <t>1) N54.5470 E74.2864;
2) N54.5472 E74.2871;
3) N54.5478 E74.2878;
4) N54.5481 E74.2875;
5) N54.5472 E74.2861</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</si>
  <si>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Красный Овцевод</t>
  </si>
  <si>
    <t>1) N54.5819 E74.4588;
2) N54.5815 E74.4602;
3) N54.5819 E74.4603;
4) N54.5821 E74.4595</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</si>
  <si>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Крупское</t>
  </si>
  <si>
    <t>1) N54.4667 E74.4968;
2) N54.4667 E74.4974;
3) N54.4666 E74.4983;
4) N54.4664 E74.4983;
5) N54.4664 E74.4969</t>
  </si>
  <si>
    <t>Установлено относительно ориентира, расположенного за пределами участка. Ориентир - жилой дом. Участок находится примерно в 1341 м от ориентира по направлению на северо-восток. Адрес ориентира: Омская область, Черлакский район, с. Красный Октябрь, ул. Березовая, д. 26</t>
  </si>
  <si>
    <t>1) N54.1534 E75.0183;
2) N54.1542 E75.0210;
3) N54.1522 E75.0228;
4) N54.1514 E75.0201</t>
  </si>
  <si>
    <t>Установлено относительно ориентира, расположенного за пределами участка. Ориентир - населенный пункт. Участок находится примерно в 56 м от ориентира по направлению на север. Адрес ориентира: Омская область, Черлакский район, д. Лесная База</t>
  </si>
  <si>
    <t>1) N54.1506 E74.9623;
2) N54.1504 E74.9630;
3) N54.1511 E74.9637;
4) N54.1514 E74.9628</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</si>
  <si>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Михайловка</t>
  </si>
  <si>
    <t>1) N54.1471 E75.2528;
2) N54.1472 E75.2535;
3) N54.1466 E75.2534;
4) N54.1466 E75.2528</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</si>
  <si>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восток Адрес ориентира: Омская область, Черлакский район, д. Целинное</t>
  </si>
  <si>
    <t>1) N54.1400 E74.9263;
2) N54.1399 E74.9267;
 3) N54.1403 E74.9275;
4) N54.1407 E74.9278;
5) N54.1410 E74.9278;
6) N54.1405 E74.9269</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</si>
  <si>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с. Джартаргуль</t>
  </si>
  <si>
    <t>1) N54.3949 E75.5684;
2) N54.3950 E75.5689;
3) N54.3945 E75.5733 
4) N54.3945 E75.5733</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</si>
  <si>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Стретенка</t>
  </si>
  <si>
    <t xml:space="preserve">1) N54.4072 E75.3396;
2) N54.4072 E75.3396;
3) N54.4072 E75.3396;
4) N54.4072E75.3396;
</t>
  </si>
  <si>
    <t>Установлено относительно ориентира, расположенного за пределами участка. Ориентир - населенный пункт. Участок находится примерно в 521 м от ориентира по направлению на юг. Адрес ориентира: Омская область, Черлакский район, с. Николаевка</t>
  </si>
  <si>
    <t>55:31:071404:245</t>
  </si>
  <si>
    <t xml:space="preserve">1) N54.2492 E75.0137;
2) N54.2494 E75.0153;
3) N54.2494 E75.0153;
4) N54.2491 E75.0162;
</t>
  </si>
  <si>
    <t>Установлено относительно ориентира, расположенного за пределами участка. Ориентир - населенный пункт. Участок находится примерно в 1030 м от ориентира по направлению на юг. Адрес ориентира: Омская область, Черлакский район, с. Николаевка</t>
  </si>
  <si>
    <t>1) N54.2449 E75.0172;
2) N54.2429 E75.0156;
3) N54.2421 E75.0184;
4) N54.2442 E75.0200</t>
  </si>
  <si>
    <t>Установлено относительно ориентира, расположенного за пределами участка. Ориентир - населенный пункт. Участок находится примерно в 805 м от ориентира по направлению на восток. Адрес ориентира: Омская область, Черлакский район, с. Соляное</t>
  </si>
  <si>
    <t>1) N54.3799 E74.6359;
2) N54.3790 E74.6378;
3) N54.3778 E74.6406;
4) N54.3786 E74.6463;
5) N54.3807 E74.6440;
6) N54.3810 E74.6424;
7) N54.3809 E74.6380;
8) N54.3806 E74.6363</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</si>
  <si>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восток. Адрес ориентира: Омская область, Черлакский район, д. Суворовка</t>
  </si>
  <si>
    <t>1) N54.4797 E74.6902;
2) N54.4791 E74.6924;
3) N54.4783 E74.6918;
4) N54.4783 E74.6903;
5) N54.4790 E74.6890</t>
  </si>
  <si>
    <t>Установлено относительно ориентира, расположенного за пределами участка. Ориентир - населенный пункт. Участок находится от ориентира по направлению на северо-запад. Адрес ориентира: Омская область, Черлакский район, д. Привольное</t>
  </si>
  <si>
    <t>1) N54.4159 E74.7508;
2) N54.4161 E74.7506;
3) N54.4172 E74.7516;
4) N54.4169 E74.7521</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</si>
  <si>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Подлесное</t>
  </si>
  <si>
    <t>1) N54.3562 E74.6657;
2) N54.3559 E74.6665;
3) N54.3554 E74.6657;
4) N54.3558 E74.6650</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</si>
  <si>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Северное</t>
  </si>
  <si>
    <t>1) N54.5106 E74.7705;
2) N54.5112 E74.7714;
3) N54.5109 E74.7722;
4) N54.5100 E74.7719</t>
  </si>
  <si>
    <t>Установлено относительно ориентира, расположенного за пределами участка. Ориентир - жилой дом. Участок находится примерно в 296 м от ориентира по направлению на север. Адрес ориентира: Омская область, район Черлакский, с Татарка, ул. Юбилейная, д. 23</t>
  </si>
  <si>
    <t xml:space="preserve">1) N53.9627 E75.0737;
2) N53.9631 E75.0743;
3) N53.9623 E75.0770;
4) N53.9619 E75.0753;
</t>
  </si>
  <si>
    <t>Установлено относительно ориентира, расположенного за пределами участка. Ориентир - жилой дом. Участок находится примерно в 582 м от ориентира по направлению на северо-восток. Адрес ориентира: Омская область, район Черлакский, с. Татарка, ул. Юбилейная, д. 23</t>
  </si>
  <si>
    <t>1) N53.9616 E75.0777;
2) N53.9600 E75.0758;
3) N53.9589 E75.0770;
4) N53.9588 E75.0786;
5) N53.9604 E75.0805</t>
  </si>
  <si>
    <t>Установлено относительно ориентира, расположенного за пределами участка. Ориентир - населенный пункт. Участок находится примерно в 209 м от ориентира по направлению на восток. Адрес ориентира: Омская область, Черлакский район, д. Кузнецовка</t>
  </si>
  <si>
    <t>1) N53.9737 E75.3372;
2) N53.9729 E75.3387;
3) N53.9736 E75.3404;
4) N53.9744 E75.3389</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</si>
  <si>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Народное Степное</t>
  </si>
  <si>
    <t>1) N53.9112 E75.1272;
2) N53.9108 E75.1272;
3) N53.9109 E75.1280;
4) N53.9112 E75.1280</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</si>
  <si>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Народное Береговое</t>
  </si>
  <si>
    <t>1) N53.9186 E75.0801;
2) N53.9183 E75.0799;
3) N53.9182 E75.0803;
4) N53.9185 E75.0805</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</si>
  <si>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Ольховка</t>
  </si>
  <si>
    <t>1) N53.8818 E75.0539;
2) N53.8816 E75.0538;
3) N53.8815 E75.0542;
4) N53.8818 E75.0542</t>
  </si>
  <si>
    <t>Установлено относительно ориентира, расположенного за пределами участка. Ориентир - населенный пункт. Участок находится примерно в 120 м от ориентира по направлению на север. Адрес ориентира: Омская область, Черлакский район, ст. Черлак</t>
  </si>
  <si>
    <t>1) N53.8829 E75.1145;
2) N53.8832 E75.1152;
3) N53.8829 E75.1157;
4) N53.8825 E75.1149</t>
  </si>
  <si>
    <t>Установлено относительно ориентира, расположенного за пределами участка. Ориентир - населенный пункт. Участок находится примерно в 657 м от ориентира по направлению на север. Адрес ориентира: Омская область, Черлакский район, с. Южно-Подольск</t>
  </si>
  <si>
    <t>1) N54.4321 E75.0584;
2) N54.4322 E75.0592;
3) N54.4321 E75.0604;
4) N54.4356 E75.0612;
5) N54.4357 E75.0600;
6) N54.4357 E75.0592</t>
  </si>
  <si>
    <t>Установлено относительно ориентира. Ориентир - населенный пункт. Участок находится на территории ориентира. Адрес ориентира: Омская область, Черлакский район, д. Золотухино</t>
  </si>
  <si>
    <t>1) N54.4254 E74.7965;
2) N54.4264 E74.7981;
3) N54.4267 E74.7975;
4) N54.4257 E74.7960</t>
  </si>
  <si>
    <t>Установлено относительно ориентира, расположенного за пределами участка. Ориентир - населенный пункт. Участок находится примерно в 128 м от ориентира по направлению на север. Адрес ориентира: Омская область, Черлакский район, д. Макаркино</t>
  </si>
  <si>
    <t>1) N54.4489 E74.9333;
2) N54.4496 E74.9335;
3) N54.4495 E74.9345;
4) N54.4492 E74.9343</t>
  </si>
  <si>
    <t>Установлено относительно ориентира, расположенного за пределами участка. Ориентир - 40-й км трассы Марьяновка-Шербакуль. Участок находится примерно в 322 м  от ориентира  по направлению на юго-восток. Адрес ориентира: Омская область, Шербакульский район, р.п. Шербакуль, в северо-восточной части кадастрового квартала</t>
  </si>
  <si>
    <t>1) N54.6461 E72.4408;
2) N54.6466 E72.4395;
3) N54.6470 E72.4399;
4) N54.6464 E72.4414;
5) N54.6452 E72.4401;
6) N54.6457 E72.4386;
7) N54.6459 E72.4388;
8) N54.6457 E72.4394;
9) N54.6461 E72.4399;
10) N54.6458 E72.4405;
11) N54.6460 E72.4408;
12) N54.6458 E72.4405</t>
  </si>
  <si>
    <t>Установлено относительно ориентира, расположенного за пределами участка. Ориентир - 40-й км трассы Марьяновка-Шербакуль. Участок находится примерно в 34 м от ориентира по направлению на юго-восток. Адрес ориентира: Омская область, Шербакульский район, р.п. Шербакуль в северо-восточной части кадастрового квартала</t>
  </si>
  <si>
    <t>1) N54.6470 E72.4353;
2) N54.6476 E72.4362;
3) N54.6476 E72.4374;
4) N54.6468 E72.4395;
5) N54.6465 E72.4391;
6) N54.6467 E72.4383;
7) N54.6461 E72.4377;
8) N54.6470 E72.4354;
9) N54.6470 E72.4356</t>
  </si>
  <si>
    <t>Установлено относительно ориентира, расположенного за пределами участка. Ориентир - дом. Участок находится примерно в 300 м от ориентира по направлению на запад. Адрес ориентира: Омская область, Шербакульский район, с. Бабеж, ул. Молодежная, д. 77</t>
  </si>
  <si>
    <t xml:space="preserve">Администрация Бабежского сельского поселения Шербакульскуого муниципального района Омской области </t>
  </si>
  <si>
    <t>1) N54.6356 E72.1895;
2) N54.6363 Е72.1893;
3) N54.6370 Е72.1904;
4) N54.6382 Е72.1916;
5) N54.6380 Е72.1923;
6) N54.6374 Е72.1929;
7) N54.6366 Е72.1938;
8) N54.6365 Е72.1935;
9) N54.6364 Е72.1932;
10) N54.6363 Е72.1922;
11) N54.6362 Е72.1903;
12) N54.6357 Е72.1897</t>
  </si>
  <si>
    <t>Установлено относительно ориентира, расположенного за пределами участка. Ориентир - дом. Участок находится примерно в 500 м от ориентира по направлению на северо-восток. Адрес ориентира: Омская область, Шербакульский район, д. Больше-Васильевка, ул. Центральная, д. 34</t>
  </si>
  <si>
    <t>1) N54.6577 E72.2484;
2) N54.6571 Е72.2495;
3) N54.6565 Е72.2505;
4) N54.6563 Е72.2510;
5) N54.6561 Е72.2514;
6) N54.6558 Е72.2524;
7) N54.6562 Е72.2525;
8) N54.6565 Е72.2526;
9) N54.6564 Е72.2540;
10) N54.6569 Е72.2541;
11) N54.6571 Е72.2542;
12) N54.6571 Е72.2539</t>
  </si>
  <si>
    <t>Установлено относительно ориентира, расположенного за пределами участка. Ориентир - дом. Участок находится примерно в 800 м от ориентира по направлению на юго-восток. Адрес ориентира: Омская область, Шербакульский район, д. Вербовка, ул. Мира, д. 20</t>
  </si>
  <si>
    <t>1) N54.5876 E72.2495;
2) N54.5878 Е72.2496;
3) N54.5877 Е72.2502;
4) N54.5876 Е72.2499;
5) N54.5875 Е72.2497;
6) N54.5874 Е72.2495;
7) N54.5875 Е72.2493;
8) N54.5876 Е72.2493</t>
  </si>
  <si>
    <t>Омская область, Шербакульский район, Борисовское сельское поселение, с.Борисовское в восточной части кадастрового квартала 55:32:020901</t>
  </si>
  <si>
    <t xml:space="preserve">1) N54.6322 E72.5839;
2) N54.6323 E72.5851;
3) N54.6321 E72.5855;
4) N54.6320 E72.5856;
5) N54.6316 E72.5854;
6) N54.6316 E72.5850;
7) N54.6317 Е73.5844;
8) N54.6318 E72.5839        </t>
  </si>
  <si>
    <t>Установлено относительно ориентира, расположенного за пределами участка. Ориентир - восточная окраина поселка. Участок находится на восток от ориентира. Адрес ориентира: Омская область, Шербакульский район, д. 1-е Комиссаровское</t>
  </si>
  <si>
    <t xml:space="preserve">1) N54.5012 E72.7396;
2) N54.5011 E72.7395;
3) N54.5011 E72.7390;
4) N54.5012 E72.7386;
5) N54.5010 E72.7382;
6) N54.5009 E72.7389;
7) N54.5008 E72.7398;
8) N54.5009 E72.7404;
9) N54.5011 E72.7406;
10) N54.5013 E72.7406;
11) N54.5016 E72.7403;
12) N54.5016 E72.7399;
13) N54.5017 E72.7395;
14) N54.5017 E72.7393  
</t>
  </si>
  <si>
    <t>Установлено относительно ориентира, расположенного за пределами участка. Ориентир - дом. Участок находится примерно в 1750 м от ориентира по направлению на северо-восток. Адрес ориентира: Омская область, Шербакульский район, с. Екатеринославка, пер. Тихий, д. 9</t>
  </si>
  <si>
    <t>1) N54.3613 Е72.4603;
2) N54.3614 Е72.4579;
3) N54.3614 Е72.4570;
4) N54.3614 Е72.4561;
5) N54.3615 Е72.4554;
6) N54.3606 Е72.4549;
7) N54.3601 Е72.4570;
8) N54.3600 Е72.4587;
9) N54.3602 Е72.4594;
10) N54.3607 Е72.4602;
11) N54.3610 Е72.4604</t>
  </si>
  <si>
    <t>Омская область, Шербакульский район, Екатеринославское  сельское поселение, д. Крушановка, примерно в 10,1 км от жилого дома по ул. 30 лет Целины по направлению на запад</t>
  </si>
  <si>
    <t>1) N54.3111 Е72.4153;
2) N54.3112 Е72.4168;
3) N54.3108 Е72.4169;
4) N54.3107 Е72.4154</t>
  </si>
  <si>
    <t>Установлено относительно ориентира, расположенного за пределами участка. Ориентир - дом. Участок находится примерно в 450 м от ориентира по направлению на северо-восток. Адрес ориентира: Омская область, Шербакульский район, аул Кудук-Чилик, ул. Новоселов, д. 4</t>
  </si>
  <si>
    <t>1) N54.3782 Е72.5003;
2) N54.3790 Е72.5029;
3) N54.3781 Е72.5036;
4) N54.3774 Е72.5012</t>
  </si>
  <si>
    <t>Установлено относительно ориентира, расположенного за пределами участка. Ориентир - дом. Участок находится примерно в 1500 м от ориентира по направлению на юго-запад. Адрес ориентира: Омская область, Шербакульский район, д. Новоскатовка, ул. Лесная, д. 1</t>
  </si>
  <si>
    <t>1) N54.3358 Е72.2636;
2) N54.3359 Е72.2639;
3) N54.3359 Е72.2642;
4) N54.3358 Е72.2643;
5) N54.3353 Е72.2648;
6) N54.3345 Е72.2652;
7) N54.3340 Е72.2655;
8) N54.3339 Е72.2654;
9) N54.3339 Е72.2652;
10) N54.3340 Е72.2648;
11) N54.3344 Е72.2642;
12) N54.3353 Е72.2638</t>
  </si>
  <si>
    <t>Установлено относительно ориентира, расположенного за пределами участка. Ориентир - дом. Участок находится примерно в 600 м от ориентира по направлению на восток. Адрес ориентира: Омская область, Шербакульский район, аул Шахат, ул.Абая, д. 1</t>
  </si>
  <si>
    <t>1) N54.3761 Е72.3949;
2) N54.3754 Е72.3941;
3) N54.3763 Е72.3924;
4) N54.3769 Е72.3936</t>
  </si>
  <si>
    <t>Омская область, Шербакульский район, Екатеринославское сельское поселение, в северной части кадастрового квартала 55:32:040701</t>
  </si>
  <si>
    <t>1) N54.3868 Е72.3741;
2) N54.3864 Е72.3740;
3) N54.3863 Е72.3737;
4) N54.3864 Е72.3736;
5) N54.3865 Е72.3739;
6) N54.3868 Е72.3740</t>
  </si>
  <si>
    <t>Установлено относительно ориентира, расположенного за пределами участка. Ориентир - дом. Участок находится примерно в 1600 м от ориентира по направлению на северо-запад. Адрес ориентира: Омская область, Шербакульский район, с. Изюмовка, ул. Советская, д. 1</t>
  </si>
  <si>
    <t>Администрация Изюмовского сельского поселения Шербакульского муниципального района Омской области</t>
  </si>
  <si>
    <t>1) N54.6883 Е72.6385;
2) N54.6882 Е72.6399;
3) N54.6844 Е72.6388;
4) N54.6844 Е72.6383;
5) N54.6883 Е72.6385;
6) N54.6882 Е72.6384</t>
  </si>
  <si>
    <t>Установлено относительно ориентира, расположенного за пределами участка. Ориентир - дом. Участок находится примерно в 200 м от ориентира по направлению на северо-запад. Адрес ориентира: Омская область, Шербакульский район, д. Вишневка, ул. Школьная, д. 20</t>
  </si>
  <si>
    <t>1) N54.7597 Е72.5334;
2) N54.7597 Е72.5345;
3) N54.7597 Е72.5345;
4) N54.7596 Е72.5334;
5) N54.7597 Е72.5334;
6) N54.7597 Е72.5333</t>
  </si>
  <si>
    <t>Установлено относительно ориентира, расположенного за пределами участка. Ориентир - дом. Участок находится примерно в 500 м от ориентира по направлению на северо-восток. Адрес ориентира: Омская область, Шербакульский район, аул Койчубай, ул. Жусупова, д. 1</t>
  </si>
  <si>
    <t>1) N54.7266 Е72.7203;
2) N54.7265 Е72.7217;
3) N54.7251 Е72.7209;
4) N54.7252 Е72.7194;
5) N54.7264 Е72.7201;
6) N54.7263 Е72.7197</t>
  </si>
  <si>
    <t>Установлено относительно ориентира, расположенного за пределами участка. Ориентир - дом. Участок находится примерно в 1 км от ориентира по направлению на северо-восток. Адрес ориентира: Омская область, Шербакульский район, д. Северное, ул. Гагарина, д. 1</t>
  </si>
  <si>
    <t>1) N54.7034 Е72.5036;
2) N54.7035 Е72.5025;
3) N54.7017 Е72.5019;
4) N54.7014 Е72.5035;
5) N54.7019 Е72.5045;
6) N54.7033 Е72.5050;
7) N54.7034 Е72.5038;
8) N54.7035 Е72.5039</t>
  </si>
  <si>
    <t xml:space="preserve">Установлено относительно ориентира, расположенного за пределами участка. Ориентир - дом. Участок находится примерно в 550 м от ориентира по направлению на северо-запад. Адрес ориентира: Омская область, Шербакульский район, аул Артакшил, ул. Даирова, д. 10 </t>
  </si>
  <si>
    <t>1) N54.7310 Е72.3575;
2) N54.7310 Е72.3591;
3) N54.7296 Е72.3589;
4) N54.7295 Е72.3560;
5) N54.7306 Е72.3558;
6) N54.7304 Е72.3577;
7) N54.7309 Е72.3575;
8) N54.7309 Е72.3572</t>
  </si>
  <si>
    <t>Установлено относительно ориентира, расположенного за пределами участка. Ориентир - дом. Участок находится примерно в 1500 м от ориентира по направлению на северо-восток. Адрес ориентира: Омская область, Шербакульский район, с. Александровское, ул. Дружбы, д. 1</t>
  </si>
  <si>
    <t>1) N54.6659 Е72.7295;
2) N54.6657 Е72.7302;
3) N54.6651 Е72.7307;
4) N54.6645 Е72.7294;
5) N54.6652 Е72.7284;
6) N54.6658 Е72.7285</t>
  </si>
  <si>
    <t>Установлено относительно ориентира, расположенного за пределами участка. Ориентир - дом. Участок находится примерно в 1300 м от ориентира по направлению на северо-восток. Адрес ориентира: Омская область, Шербакульский район, с. Александровское, ул. Дружбы, д. 1</t>
  </si>
  <si>
    <t xml:space="preserve">   55:32:050501:328</t>
  </si>
  <si>
    <t>1) N54.6654 Е72.7321;
2) N54.6653 Е72.7318;
3) N54.6661 Е72.7309;
4) N54.6662 Е72.7311</t>
  </si>
  <si>
    <t>Установлено относительно ориентира, расположенного за пределами участка. Ориентир - дом. Участок находится примерно в 1000 м от ориентира по направлению на северо-восток. Адрес ориентира: Омская область, Шербакульский район, с. Красноярка, ул. Колхозная, д. 59</t>
  </si>
  <si>
    <t>1) N54.3937 E72.6953;
2) N54.3932 E72.6958;
3) N54.3927 E72.6955;
4) N54.3918 E72.6945;
5) N54.3902 E72.6940;
6) N54.3906 E72.6889;
7) N54.3912 E72.6886;
8) N54.3919 E72.6898;
9) N54.3925 E72.6911;
10) N54.3937 E72.6952</t>
  </si>
  <si>
    <t>Установлено относительно ориентира, расположенного за пределами участка. Ориентир - дом. Участок находится примерно в 400 м от ориентира по направлению на запад. Адрес ориентира: Омская область, Шербакульский район, аул Карагаш, ул. Центральная, д. 1а</t>
  </si>
  <si>
    <t>1) N54.4142 E72.6866;
2) N54.4144 E72.6878;
3) N54.4133 E72.6888;
4) N54.4127 E72.6875;
5) N54.4133 E72.6866;
6) N54.4137 E72.6862;
7) N54.4142 E72.6865</t>
  </si>
  <si>
    <t xml:space="preserve">Установлено относительно ориентира, расположенного за пределами участка. Ориентир - дом. Участок находится примерно в 600 м от ориентира по направлению на северо-восток. Адрес ориентира: Омская область, Шербакульский район, д. Кокчинск, ул. Школьная, д. 1 </t>
  </si>
  <si>
    <t>1) N54.3691 E72.5925;
2) N54.3690 E72.5951;
3) N54.3676 E72.5949;
4) N54.3673 E72.5945;
5) N54.3676 E72.5925;
6) N54.3684 E72.5923;
7) N54.3690 E72.5925</t>
  </si>
  <si>
    <t>Установлено относительно ориентира, расположенного за пределами участка. Ориентир - дом. Участок находится примерно в 1200 м от ориентира по направлению на северо-восток. Адрес ориентира: Омская область, Шербакульский район, д. Солнцево, ул. Восточная, д. 1</t>
  </si>
  <si>
    <t>1) N54.2827 E72.5736;
2) N54.2804 E72.5745;
3) N54.2796 E72.5722;
4) N54.2818 E72.5704;
5) N54.2828 E72.5721</t>
  </si>
  <si>
    <t>Установлено относительно ориентира, расположенного за пределами участка. Ориентир - дом. Участок находится примерно в 1100 м от ориентира по направлению на запад. Адрес ориентира: Омская область, Шербакульский район, д. Чадск, ул. Школьная, д. 20</t>
  </si>
  <si>
    <t>1) N54.3272 E72.5618;
2) N54.3269 E72.5648;
3) N54.3252 E72.5643;
4) N54.3254 E72.5613;
5) N54.3263 E72.5616;
6) N54.3272 E72.5618</t>
  </si>
  <si>
    <t>Установлено относительно ориентира, расположенного за пределами участка. Ориентир - дом. Участок находится примерно в 1300 м от ориентира по направлению на северо-восток. Адрес ориентира: Омская область, Шербакульский район, д. Яблоновка, ул. Центральная, д. 1</t>
  </si>
  <si>
    <t>1) N54.4046 E72.5780;
2) N54.4044 E72.5807;
3) N54.4029 E72.5802;
4) N54.4034 E72.5787;
5) N54.4045 E72.5780</t>
  </si>
  <si>
    <t>Установлено относительно ориентира, расположенного за пределами участка. Ориентир - дом. Участок находится примерно в 700 м от ориентира по направлению на северо-восток. Адрес ориентира: Омская область, Шербакульский район, с. Кутузовка, ул. Комсомольская, д. 1</t>
  </si>
  <si>
    <t>1) N54.4801 E72.5286;
2) N54.4802 E72.5295;
3) N54.4802 E72.5306;
4) N54.4788 E72.5312;
5) N54.4783 E72.5315;
6) N54.4783 E72.5285</t>
  </si>
  <si>
    <t>Установлено относительно ориентира, расположенного за пределами участка. Ориентир - пересечение ул. Новая с. Максимовка Шербакульского района Омской области и автомобильной дороги Максимовка - Ларга. Участок находится примерно в 1150 м от ориентира</t>
  </si>
  <si>
    <t>Администрация Максимовского сельского поселения Шербакульского муниципального района Омской области</t>
  </si>
  <si>
    <t>1) N54.5240 Е72.2054;
2) N54.5239 Е72.2061;
3) N54.5228 Е72.2056;
4) N54.5229 Е72.2050;
5) N54.5238 Е72.2053</t>
  </si>
  <si>
    <t xml:space="preserve">Установлено относительно ориентира, расположенного за пределами участка. Ориентир - дом. Участок находится примерно в 800 м от ориентира по направлению на северо-восток. Адрес ориентира: Омская область, Шербакульский район, с. Таловское, ул. Рабочая, д. 7 </t>
  </si>
  <si>
    <t>Администрация Славянского сельского поселения Шербакульского муниципального района Омской области</t>
  </si>
  <si>
    <t>1) N54.4584 Е72.2934;
2) N54.4584 Е72.2947;
3) N54.4563 Е72.2952;
4) N54.4562 Е72.2936;
5) N54.4583 Е72.2934;
6) N54.4583 Е72.2933</t>
  </si>
  <si>
    <t>Установлено относительно ориентира, расположенного за пределами участка. Ориентир - населенный пункт. Участок находится примерно в 20 м от ориентира по направлению на восток. Адрес ориентира: Омская область, Шербакульский район, д. Красный Восток</t>
  </si>
  <si>
    <t>1) N54.4324 Е72.2391;
2) N54.4325 Е72.2393;
3) N54.4318 Е72.2399;
4) N54.4318 Е72.2398;
5) N54.4324 Е72.2392;
6) N54.4324 Е72.2392</t>
  </si>
  <si>
    <t>Установлено относительно ориентира, расположенного за пределами участка. Ориентир - населенный пункт. Участок находится примерно в 300 м от ориентира по направлению на юго-восток. Адрес ориентира: Омская область, Шербакульский район, д. Славянка</t>
  </si>
  <si>
    <t>1) N54.4399 Е72.1795;
2) N54.4399 Е72.1801;
3) N54.5393 Е72.1801;
4) N54.4392 Е72.1795;
5) N54.4399 Е72.1796;
6) N54.4398 Е72.1795</t>
  </si>
  <si>
    <t>Установлено относительно ориентира, расположенного за пределами участка. Ориентир - населенный пункт. Участок находится примерно в 100 м от ориентира по направлению на северо-восток. Адрес ориентира: Омская область, Шербакульский район, д. Славянское</t>
  </si>
  <si>
    <t>1) N54.4768 Е72.1299;
2) N54.4769 Е72.1300;
3) N54.7868 Е72.1303;
4) N54.4767 Е72.1302;
5) N54.4768 Е72.1300;
6) N54.4768 Е72.1300</t>
  </si>
  <si>
    <t>"</t>
  </si>
</sst>
</file>

<file path=xl/styles.xml><?xml version="1.0" encoding="utf-8"?>
<styleSheet xmlns="http://schemas.openxmlformats.org/spreadsheetml/2006/main">
  <numFmts count="3">
    <numFmt formatCode="#,##0.000" numFmtId="164"/>
    <numFmt formatCode="#,##0.0" numFmtId="165"/>
    <numFmt formatCode="0.0" numFmtId="166"/>
  </numFmts>
  <fonts count="11">
    <font>
      <name val="Calibri"/>
      <family val="2"/>
      <color theme="1"/>
      <sz val="11"/>
      <scheme val="minor"/>
    </font>
    <font>
      <name val="Calibri"/>
      <charset val="204"/>
      <family val="2"/>
      <b val="1"/>
      <sz val="11"/>
    </font>
    <font>
      <name val="Times New Roman"/>
      <charset val="204"/>
      <family val="1"/>
      <color theme="1"/>
      <sz val="16"/>
    </font>
    <font>
      <name val="Calibri"/>
      <family val="2"/>
      <color theme="1"/>
      <sz val="12"/>
      <scheme val="minor"/>
    </font>
    <font>
      <name val="Times New Roman"/>
      <charset val="204"/>
      <family val="1"/>
      <color theme="1"/>
      <sz val="14"/>
    </font>
    <font>
      <name val="Calibri"/>
      <charset val="204"/>
      <family val="2"/>
      <color indexed="8"/>
      <sz val="11"/>
    </font>
    <font>
      <name val="Tahoma"/>
      <charset val="204"/>
      <family val="2"/>
      <sz val="10"/>
    </font>
    <font>
      <name val="Arial"/>
      <charset val="204"/>
      <family val="2"/>
      <color theme="1"/>
      <sz val="8"/>
    </font>
    <font>
      <name val="Arial"/>
      <charset val="204"/>
      <family val="2"/>
      <sz val="8"/>
    </font>
    <font>
      <name val="Arial"/>
      <charset val="204"/>
      <family val="2"/>
      <color indexed="8"/>
      <sz val="8"/>
    </font>
    <font>
      <name val="Times New Roman"/>
      <charset val="204"/>
      <family val="1"/>
      <color theme="1"/>
      <sz val="8"/>
    </font>
  </fonts>
  <fills count="4">
    <fill>
      <patternFill/>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
    <xf borderId="0" fillId="0" fontId="0" numFmtId="0"/>
    <xf borderId="0" fillId="0" fontId="5" numFmtId="0"/>
    <xf borderId="0" fillId="0" fontId="6" numFmtId="0"/>
  </cellStyleXfs>
  <cellXfs count="55">
    <xf borderId="0" fillId="0" fontId="0" numFmtId="0" pivotButton="0" quotePrefix="0" xfId="0"/>
    <xf applyAlignment="1" borderId="1" fillId="0" fontId="1" numFmtId="0" pivotButton="0" quotePrefix="0" xfId="0">
      <alignment horizontal="center" vertical="top"/>
    </xf>
    <xf applyAlignment="1" borderId="1" fillId="2" fontId="1" numFmtId="0" pivotButton="0" quotePrefix="0" xfId="0">
      <alignment horizontal="center" vertical="top"/>
    </xf>
    <xf borderId="0" fillId="2" fontId="0" numFmtId="0" pivotButton="0" quotePrefix="0" xfId="0"/>
    <xf applyAlignment="1" borderId="0" fillId="2" fontId="0" numFmtId="0" pivotButton="0" quotePrefix="0" xfId="0">
      <alignment wrapText="1"/>
    </xf>
    <xf applyAlignment="1" borderId="0" fillId="0" fontId="3" numFmtId="0" pivotButton="0" quotePrefix="0" xfId="0">
      <alignment horizontal="center" vertical="center" wrapText="1"/>
    </xf>
    <xf applyAlignment="1" borderId="0" fillId="0" fontId="3" numFmtId="3" pivotButton="0" quotePrefix="0" xfId="0">
      <alignment horizontal="center" vertical="center" wrapText="1"/>
    </xf>
    <xf applyAlignment="1" borderId="1" fillId="0" fontId="7" numFmtId="0" pivotButton="0" quotePrefix="0" xfId="1">
      <alignment horizontal="center" vertical="top" wrapText="1"/>
    </xf>
    <xf applyAlignment="1" borderId="1" fillId="0" fontId="7" numFmtId="0" pivotButton="0" quotePrefix="0" xfId="0">
      <alignment horizontal="center" vertical="top" wrapText="1"/>
    </xf>
    <xf applyAlignment="1" borderId="1" fillId="0" fontId="7" numFmtId="4" pivotButton="0" quotePrefix="0" xfId="0">
      <alignment horizontal="center" vertical="top" wrapText="1"/>
    </xf>
    <xf applyAlignment="1" borderId="1" fillId="0" fontId="7" numFmtId="164" pivotButton="0" quotePrefix="0" xfId="0">
      <alignment horizontal="center" vertical="top" wrapText="1"/>
    </xf>
    <xf applyAlignment="1" borderId="2" fillId="0" fontId="7" numFmtId="0" pivotButton="0" quotePrefix="0" xfId="0">
      <alignment horizontal="center" vertical="top" wrapText="1"/>
    </xf>
    <xf applyAlignment="1" borderId="1" fillId="0" fontId="7" numFmtId="165" pivotButton="0" quotePrefix="0" xfId="0">
      <alignment horizontal="center" vertical="top" wrapText="1"/>
    </xf>
    <xf applyAlignment="1" borderId="1" fillId="0" fontId="7" numFmtId="0" pivotButton="0" quotePrefix="0" xfId="0">
      <alignment horizontal="left" vertical="top" wrapText="1"/>
    </xf>
    <xf applyAlignment="1" borderId="1" fillId="0" fontId="7" numFmtId="0" pivotButton="0" quotePrefix="0" xfId="0">
      <alignment horizontal="left" vertical="top" wrapText="1"/>
    </xf>
    <xf applyAlignment="1" borderId="1" fillId="0" fontId="7" numFmtId="165" pivotButton="0" quotePrefix="0" xfId="0">
      <alignment horizontal="center" vertical="top"/>
    </xf>
    <xf applyAlignment="1" borderId="2" fillId="0" fontId="7" numFmtId="4" pivotButton="0" quotePrefix="0" xfId="0">
      <alignment horizontal="center" vertical="top" wrapText="1"/>
    </xf>
    <xf applyAlignment="1" borderId="2" fillId="0" fontId="7" numFmtId="0" pivotButton="0" quotePrefix="0" xfId="0">
      <alignment horizontal="center" vertical="top" wrapText="1"/>
    </xf>
    <xf applyAlignment="1" borderId="1" fillId="3" fontId="7" numFmtId="0" pivotButton="0" quotePrefix="0" xfId="0">
      <alignment horizontal="left" vertical="top" wrapText="1"/>
    </xf>
    <xf applyAlignment="1" borderId="1" fillId="3" fontId="7" numFmtId="0" pivotButton="0" quotePrefix="0" xfId="0">
      <alignment horizontal="center" vertical="top" wrapText="1"/>
    </xf>
    <xf applyAlignment="1" borderId="1" fillId="3" fontId="7" numFmtId="4" pivotButton="0" quotePrefix="0" xfId="0">
      <alignment horizontal="center" vertical="top" wrapText="1"/>
    </xf>
    <xf applyAlignment="1" borderId="2" fillId="3" fontId="7" numFmtId="0" pivotButton="0" quotePrefix="0" xfId="0">
      <alignment horizontal="center" vertical="top" wrapText="1"/>
    </xf>
    <xf applyAlignment="1" borderId="1" fillId="3" fontId="7" numFmtId="0" pivotButton="0" quotePrefix="0" xfId="0">
      <alignment horizontal="left" vertical="top" wrapText="1"/>
    </xf>
    <xf applyAlignment="1" borderId="2" fillId="0" fontId="7" numFmtId="3" pivotButton="0" quotePrefix="0" xfId="0">
      <alignment horizontal="center" vertical="top" wrapText="1"/>
    </xf>
    <xf applyAlignment="1" borderId="0" fillId="0" fontId="3" numFmtId="0" pivotButton="0" quotePrefix="0" xfId="0">
      <alignment horizontal="right" wrapText="1"/>
    </xf>
    <xf applyAlignment="1" borderId="1" fillId="3" fontId="7" numFmtId="165" pivotButton="0" quotePrefix="0" xfId="0">
      <alignment horizontal="center" vertical="top" wrapText="1"/>
    </xf>
    <xf applyAlignment="1" borderId="0" fillId="0" fontId="3" numFmtId="165" pivotButton="0" quotePrefix="0" xfId="0">
      <alignment horizontal="center" vertical="center" wrapText="1"/>
    </xf>
    <xf applyAlignment="1" borderId="1" fillId="0" fontId="10" numFmtId="166" pivotButton="0" quotePrefix="0" xfId="0">
      <alignment horizontal="center" vertical="top" wrapText="1"/>
    </xf>
    <xf applyAlignment="1" borderId="1" fillId="0" fontId="10" numFmtId="4" pivotButton="0" quotePrefix="0" xfId="0">
      <alignment horizontal="center" vertical="top" wrapText="1"/>
    </xf>
    <xf applyAlignment="1" borderId="1" fillId="3" fontId="7" numFmtId="165" pivotButton="0" quotePrefix="0" xfId="0">
      <alignment horizontal="center" vertical="top"/>
    </xf>
    <xf applyAlignment="1" borderId="2" fillId="3" fontId="7" numFmtId="0" pivotButton="0" quotePrefix="0" xfId="0">
      <alignment horizontal="center" vertical="top" wrapText="1"/>
    </xf>
    <xf applyAlignment="1" borderId="0" fillId="3" fontId="3" numFmtId="0" pivotButton="0" quotePrefix="0" xfId="0">
      <alignment horizontal="center" vertical="center" wrapText="1"/>
    </xf>
    <xf applyAlignment="1" borderId="1" fillId="3" fontId="8" numFmtId="0" pivotButton="0" quotePrefix="0" xfId="0">
      <alignment horizontal="left" vertical="top" wrapText="1"/>
    </xf>
    <xf applyAlignment="1" borderId="1" fillId="3" fontId="8" numFmtId="0" pivotButton="0" quotePrefix="0" xfId="0">
      <alignment horizontal="left" vertical="top" wrapText="1"/>
    </xf>
    <xf applyAlignment="1" borderId="1" fillId="3" fontId="8" numFmtId="0" pivotButton="0" quotePrefix="0" xfId="0">
      <alignment horizontal="center" vertical="top" wrapText="1"/>
    </xf>
    <xf applyAlignment="1" borderId="1" fillId="3" fontId="8" numFmtId="4" pivotButton="0" quotePrefix="0" xfId="0">
      <alignment horizontal="center" vertical="top" wrapText="1"/>
    </xf>
    <xf applyAlignment="1" borderId="1" fillId="3" fontId="8" numFmtId="165" pivotButton="0" quotePrefix="0" xfId="0">
      <alignment horizontal="center" vertical="top" wrapText="1"/>
    </xf>
    <xf applyAlignment="1" borderId="2" fillId="3" fontId="8" numFmtId="0" pivotButton="0" quotePrefix="0" xfId="0">
      <alignment horizontal="center" vertical="top" wrapText="1"/>
    </xf>
    <xf applyAlignment="1" borderId="1" fillId="3" fontId="8" numFmtId="165" pivotButton="0" quotePrefix="0" xfId="0">
      <alignment horizontal="center" vertical="top"/>
    </xf>
    <xf applyAlignment="1" borderId="1" fillId="0" fontId="9" numFmtId="0" pivotButton="0" quotePrefix="0" xfId="0">
      <alignment horizontal="left" vertical="top" wrapText="1"/>
    </xf>
    <xf applyAlignment="1" borderId="1" fillId="0" fontId="9" numFmtId="0" pivotButton="0" quotePrefix="0" xfId="0">
      <alignment horizontal="left" vertical="top" wrapText="1"/>
    </xf>
    <xf applyAlignment="1" borderId="1" fillId="0" fontId="9" numFmtId="0" pivotButton="0" quotePrefix="0" xfId="0">
      <alignment horizontal="center" vertical="top" wrapText="1"/>
    </xf>
    <xf applyAlignment="1" borderId="1" fillId="0" fontId="9" numFmtId="165" pivotButton="0" quotePrefix="0" xfId="0">
      <alignment horizontal="center" vertical="top" wrapText="1"/>
    </xf>
    <xf applyAlignment="1" borderId="2" fillId="0" fontId="9" numFmtId="0" pivotButton="0" quotePrefix="0" xfId="0">
      <alignment horizontal="center" vertical="top" wrapText="1"/>
    </xf>
    <xf applyAlignment="1" borderId="1" fillId="0" fontId="9" numFmtId="165" pivotButton="0" quotePrefix="0" xfId="0">
      <alignment horizontal="center" vertical="top"/>
    </xf>
    <xf applyAlignment="1" borderId="2" fillId="3" fontId="7" numFmtId="4" pivotButton="0" quotePrefix="0" xfId="0">
      <alignment horizontal="center" vertical="top" wrapText="1"/>
    </xf>
    <xf applyAlignment="1" borderId="1" fillId="3" fontId="7" numFmtId="0" pivotButton="0" quotePrefix="0" xfId="1">
      <alignment horizontal="center" vertical="top" wrapText="1"/>
    </xf>
    <xf applyAlignment="1" borderId="1" fillId="3" fontId="10" numFmtId="164" pivotButton="0" quotePrefix="0" xfId="0">
      <alignment horizontal="center" vertical="top" wrapText="1"/>
    </xf>
    <xf applyAlignment="1" borderId="1" fillId="3" fontId="10" numFmtId="4" pivotButton="0" quotePrefix="0" xfId="0">
      <alignment horizontal="center" vertical="top" wrapText="1"/>
    </xf>
    <xf applyAlignment="1" borderId="1" fillId="3" fontId="9" numFmtId="4" pivotButton="0" quotePrefix="0" xfId="0">
      <alignment horizontal="center" vertical="top" wrapText="1"/>
    </xf>
    <xf applyAlignment="1" borderId="1" fillId="3" fontId="7" numFmtId="164" pivotButton="0" quotePrefix="0" xfId="0">
      <alignment horizontal="center" vertical="top" wrapText="1"/>
    </xf>
    <xf applyAlignment="1" borderId="0" fillId="3" fontId="3" numFmtId="4" pivotButton="0" quotePrefix="0" xfId="0">
      <alignment horizontal="center" vertical="center" wrapText="1"/>
    </xf>
    <xf applyAlignment="1" borderId="1" fillId="0" fontId="7" numFmtId="0" pivotButton="0" quotePrefix="0" xfId="0">
      <alignment horizontal="center" vertical="top" wrapText="1"/>
    </xf>
    <xf applyAlignment="1" borderId="0" fillId="0" fontId="4" numFmtId="0" pivotButton="0" quotePrefix="0" xfId="0">
      <alignment horizontal="right" vertical="top" wrapText="1"/>
    </xf>
    <xf applyAlignment="1" borderId="0" fillId="0" fontId="2" numFmtId="0" pivotButton="0" quotePrefix="0" xfId="0">
      <alignment horizontal="center" vertical="center" wrapText="1"/>
    </xf>
  </cellXfs>
  <cellStyles count="3">
    <cellStyle builtinId="0" name="Обычный" xfId="0"/>
    <cellStyle name="Обычный 2" xfId="1"/>
    <cellStyle name="Обычный 6" xfId="2"/>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sharedStrings.xml" Type="http://schemas.openxmlformats.org/officeDocument/2006/relationships/sharedStrings"/><Relationship Id="rId4" Target="styles.xml" Type="http://schemas.openxmlformats.org/officeDocument/2006/relationships/styles"/><Relationship Id="rId5"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T920"/>
  <sheetViews>
    <sheetView workbookViewId="0">
      <selection activeCell="R1" activeCellId="7" sqref="B1:E1048576 G1:G1048576 H1:H1048576 I1:I1048576 J1:J1048576 K1:M1048576 O1:O1048576 R1:R1048576"/>
    </sheetView>
  </sheetViews>
  <sheetFormatPr baseColWidth="8" defaultRowHeight="15" outlineLevelCol="0"/>
  <cols>
    <col customWidth="1" max="6" min="6" width="46.7109375"/>
    <col customWidth="1" max="7" min="7" width="19"/>
    <col customWidth="1" max="8" min="8" width="30.42578125"/>
    <col customWidth="1" max="9" min="9" width="24.28515625"/>
    <col customWidth="1" max="19" min="18" width="9.140625"/>
  </cols>
  <sheetData>
    <row r="1" spans="1:20">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row>
    <row r="2" spans="1:20">
      <c r="A2" s="1" t="n">
        <v>0</v>
      </c>
      <c r="B2" t="n">
        <v>1</v>
      </c>
      <c r="C2" t="s">
        <v>17</v>
      </c>
      <c r="D2" t="s">
        <v>18</v>
      </c>
      <c r="E2" t="s">
        <v>19</v>
      </c>
      <c r="F2" t="s">
        <v>20</v>
      </c>
      <c r="G2" t="s">
        <v>21</v>
      </c>
      <c r="H2" t="s">
        <v>22</v>
      </c>
      <c r="I2" t="s">
        <v>23</v>
      </c>
      <c r="J2" t="s">
        <v>24</v>
      </c>
      <c r="K2" t="n">
        <v>8</v>
      </c>
      <c r="L2" t="n">
        <v>3.3272</v>
      </c>
      <c r="M2" t="n">
        <v>0.5</v>
      </c>
      <c r="N2" t="s">
        <v>25</v>
      </c>
      <c r="O2" t="s">
        <v>26</v>
      </c>
      <c r="P2" t="n">
        <v>1.15</v>
      </c>
      <c r="Q2" t="s">
        <v>27</v>
      </c>
      <c r="R2" t="s">
        <v>28</v>
      </c>
    </row>
    <row r="3" spans="1:20">
      <c r="A3" s="1" t="n">
        <v>1</v>
      </c>
      <c r="B3" t="n">
        <v>3</v>
      </c>
      <c r="C3" t="s">
        <v>17</v>
      </c>
      <c r="D3" t="s">
        <v>18</v>
      </c>
      <c r="E3" t="s">
        <v>29</v>
      </c>
      <c r="F3" t="s">
        <v>20</v>
      </c>
      <c r="G3" t="s">
        <v>30</v>
      </c>
      <c r="H3" t="s">
        <v>31</v>
      </c>
      <c r="I3" t="s">
        <v>32</v>
      </c>
      <c r="J3" t="s">
        <v>33</v>
      </c>
      <c r="K3" t="n">
        <v>0.18</v>
      </c>
      <c r="L3" t="n">
        <v>0.87</v>
      </c>
      <c r="M3" t="n">
        <v>0.3</v>
      </c>
      <c r="N3" t="s">
        <v>34</v>
      </c>
      <c r="O3" t="s">
        <v>35</v>
      </c>
      <c r="P3" t="n">
        <v>0.5</v>
      </c>
      <c r="Q3" t="s">
        <v>36</v>
      </c>
      <c r="R3" t="s">
        <v>37</v>
      </c>
    </row>
    <row r="4" spans="1:20">
      <c r="A4" s="1" t="n">
        <v>2</v>
      </c>
      <c r="B4" t="n">
        <v>4</v>
      </c>
      <c r="C4" t="s">
        <v>17</v>
      </c>
      <c r="D4" t="s">
        <v>18</v>
      </c>
      <c r="E4" t="s">
        <v>38</v>
      </c>
      <c r="F4" t="s">
        <v>20</v>
      </c>
      <c r="G4" t="s">
        <v>39</v>
      </c>
      <c r="H4" t="s">
        <v>40</v>
      </c>
      <c r="I4" t="s">
        <v>32</v>
      </c>
      <c r="J4" t="s">
        <v>24</v>
      </c>
      <c r="K4" t="n">
        <v>0.7442</v>
      </c>
      <c r="L4" t="n">
        <v>1.3619</v>
      </c>
      <c r="M4" t="n">
        <v>0.5</v>
      </c>
      <c r="N4" t="s">
        <v>41</v>
      </c>
      <c r="O4" t="s">
        <v>42</v>
      </c>
      <c r="P4" t="n">
        <v>0.43</v>
      </c>
      <c r="Q4" t="s">
        <v>43</v>
      </c>
      <c r="R4" t="s">
        <v>44</v>
      </c>
    </row>
    <row r="5" spans="1:20">
      <c r="A5" s="1" t="n">
        <v>3</v>
      </c>
      <c r="B5" t="n">
        <v>6</v>
      </c>
      <c r="C5" t="s">
        <v>17</v>
      </c>
      <c r="D5" t="s">
        <v>18</v>
      </c>
      <c r="E5" t="s">
        <v>45</v>
      </c>
      <c r="F5" t="s">
        <v>20</v>
      </c>
      <c r="G5" t="s">
        <v>46</v>
      </c>
      <c r="H5" t="s">
        <v>47</v>
      </c>
      <c r="I5" t="s">
        <v>48</v>
      </c>
      <c r="J5" t="s">
        <v>33</v>
      </c>
      <c r="K5" t="n">
        <v>0.0863</v>
      </c>
      <c r="L5" t="n">
        <v>0.0316</v>
      </c>
      <c r="M5" t="n">
        <v>0.5</v>
      </c>
      <c r="N5" t="s">
        <v>49</v>
      </c>
      <c r="O5" t="s">
        <v>50</v>
      </c>
      <c r="P5" t="n">
        <v>0</v>
      </c>
      <c r="Q5" t="s">
        <v>51</v>
      </c>
      <c r="R5" t="s">
        <v>52</v>
      </c>
    </row>
    <row r="6" spans="1:20">
      <c r="A6" s="1" t="n">
        <v>4</v>
      </c>
      <c r="B6" t="n">
        <v>7</v>
      </c>
      <c r="C6" t="s">
        <v>17</v>
      </c>
      <c r="D6" t="s">
        <v>18</v>
      </c>
      <c r="E6" t="s">
        <v>45</v>
      </c>
      <c r="F6" t="s">
        <v>20</v>
      </c>
      <c r="G6" t="s">
        <v>53</v>
      </c>
      <c r="H6" t="s">
        <v>33</v>
      </c>
      <c r="I6" t="s">
        <v>48</v>
      </c>
      <c r="J6" t="s">
        <v>33</v>
      </c>
      <c r="K6" t="s">
        <v>33</v>
      </c>
      <c r="L6" t="n">
        <v>0.4393</v>
      </c>
      <c r="M6" t="n">
        <v>0.5</v>
      </c>
      <c r="N6" t="s">
        <v>54</v>
      </c>
      <c r="O6" t="s">
        <v>50</v>
      </c>
      <c r="P6" t="n">
        <v>0.34</v>
      </c>
      <c r="Q6" t="s">
        <v>55</v>
      </c>
      <c r="R6" t="s">
        <v>56</v>
      </c>
    </row>
    <row r="7" spans="1:20">
      <c r="A7" s="1" t="n">
        <v>5</v>
      </c>
      <c r="B7" t="n">
        <v>8</v>
      </c>
      <c r="C7" t="s">
        <v>17</v>
      </c>
      <c r="D7" t="s">
        <v>18</v>
      </c>
      <c r="E7" t="s">
        <v>57</v>
      </c>
      <c r="F7" t="s">
        <v>20</v>
      </c>
      <c r="G7" t="s">
        <v>58</v>
      </c>
      <c r="H7" t="s">
        <v>59</v>
      </c>
      <c r="I7" t="s">
        <v>32</v>
      </c>
      <c r="J7" t="s">
        <v>33</v>
      </c>
      <c r="K7" t="n">
        <v>0.46</v>
      </c>
      <c r="L7" t="n">
        <v>0.3563</v>
      </c>
      <c r="M7" t="n">
        <v>0.5</v>
      </c>
      <c r="N7" t="s">
        <v>60</v>
      </c>
      <c r="O7" t="s">
        <v>61</v>
      </c>
      <c r="P7" t="n">
        <v>0.2</v>
      </c>
      <c r="Q7" t="s">
        <v>62</v>
      </c>
      <c r="R7" t="s">
        <v>63</v>
      </c>
    </row>
    <row r="8" spans="1:20">
      <c r="A8" s="1" t="n">
        <v>6</v>
      </c>
      <c r="B8" t="n">
        <v>10</v>
      </c>
      <c r="C8" t="s">
        <v>17</v>
      </c>
      <c r="D8" t="s">
        <v>64</v>
      </c>
      <c r="E8" t="s">
        <v>65</v>
      </c>
      <c r="F8" t="s">
        <v>20</v>
      </c>
      <c r="G8" t="s">
        <v>66</v>
      </c>
      <c r="H8" t="s">
        <v>33</v>
      </c>
      <c r="I8" t="s">
        <v>33</v>
      </c>
      <c r="J8" t="s">
        <v>33</v>
      </c>
      <c r="K8" t="s">
        <v>67</v>
      </c>
      <c r="L8" t="n">
        <v>0.5132</v>
      </c>
      <c r="M8" t="n">
        <v>0.5</v>
      </c>
      <c r="N8" t="s">
        <v>68</v>
      </c>
      <c r="O8" t="s">
        <v>69</v>
      </c>
      <c r="P8" t="n">
        <v>0.065</v>
      </c>
      <c r="Q8" t="s">
        <v>70</v>
      </c>
      <c r="R8" t="s">
        <v>71</v>
      </c>
    </row>
    <row r="9" spans="1:20">
      <c r="A9" s="1" t="n">
        <v>7</v>
      </c>
      <c r="B9" t="n">
        <v>11</v>
      </c>
      <c r="C9" t="s">
        <v>17</v>
      </c>
      <c r="D9" t="s">
        <v>64</v>
      </c>
      <c r="E9" t="s">
        <v>72</v>
      </c>
      <c r="F9" t="s">
        <v>20</v>
      </c>
      <c r="G9" t="s">
        <v>73</v>
      </c>
      <c r="H9" t="s">
        <v>74</v>
      </c>
      <c r="I9" t="s">
        <v>23</v>
      </c>
      <c r="J9" t="s">
        <v>33</v>
      </c>
      <c r="K9" t="n">
        <v>1.5</v>
      </c>
      <c r="L9" t="n">
        <v>1.141</v>
      </c>
      <c r="M9" t="n">
        <v>0.5</v>
      </c>
      <c r="N9" t="s">
        <v>75</v>
      </c>
      <c r="O9" t="s">
        <v>76</v>
      </c>
      <c r="P9" t="n">
        <v>0.479</v>
      </c>
      <c r="Q9" t="s">
        <v>77</v>
      </c>
      <c r="R9" t="s">
        <v>78</v>
      </c>
    </row>
    <row r="10" spans="1:20">
      <c r="A10" s="1" t="n">
        <v>8</v>
      </c>
      <c r="B10" t="n">
        <v>12</v>
      </c>
      <c r="C10" t="s">
        <v>17</v>
      </c>
      <c r="D10" t="s">
        <v>64</v>
      </c>
      <c r="E10" t="s">
        <v>79</v>
      </c>
      <c r="F10" t="s">
        <v>20</v>
      </c>
      <c r="G10" t="s">
        <v>80</v>
      </c>
      <c r="H10" t="s">
        <v>81</v>
      </c>
      <c r="I10" t="s">
        <v>32</v>
      </c>
      <c r="J10" t="s">
        <v>24</v>
      </c>
      <c r="K10" t="n">
        <v>1.6</v>
      </c>
      <c r="L10" t="n">
        <v>1.5183</v>
      </c>
      <c r="M10" t="n">
        <v>0.5</v>
      </c>
      <c r="N10" t="s">
        <v>82</v>
      </c>
      <c r="O10" t="s">
        <v>83</v>
      </c>
      <c r="P10" t="n">
        <v>1</v>
      </c>
      <c r="Q10" t="s">
        <v>84</v>
      </c>
      <c r="R10" t="s">
        <v>85</v>
      </c>
    </row>
    <row r="11" spans="1:20">
      <c r="A11" s="1" t="n">
        <v>9</v>
      </c>
      <c r="B11" t="n">
        <v>13</v>
      </c>
      <c r="C11" t="s">
        <v>17</v>
      </c>
      <c r="D11" t="s">
        <v>86</v>
      </c>
      <c r="E11" t="s">
        <v>87</v>
      </c>
      <c r="F11" t="s">
        <v>20</v>
      </c>
      <c r="G11" t="s">
        <v>88</v>
      </c>
      <c r="H11" t="s">
        <v>89</v>
      </c>
      <c r="I11" t="s">
        <v>32</v>
      </c>
      <c r="J11" t="s">
        <v>33</v>
      </c>
      <c r="K11" t="n">
        <v>4</v>
      </c>
      <c r="L11" t="n">
        <v>3.7408</v>
      </c>
      <c r="M11" t="n">
        <v>0.5</v>
      </c>
      <c r="N11" t="s">
        <v>90</v>
      </c>
      <c r="O11" t="s">
        <v>91</v>
      </c>
      <c r="P11" t="n">
        <v>0.06</v>
      </c>
      <c r="Q11" t="s">
        <v>92</v>
      </c>
      <c r="R11" t="s">
        <v>93</v>
      </c>
    </row>
    <row r="12" spans="1:20">
      <c r="A12" s="1" t="n">
        <v>10</v>
      </c>
      <c r="B12" t="n">
        <v>14</v>
      </c>
      <c r="C12" t="s">
        <v>17</v>
      </c>
      <c r="D12" t="s">
        <v>86</v>
      </c>
      <c r="E12" t="s">
        <v>94</v>
      </c>
      <c r="F12" t="s">
        <v>20</v>
      </c>
      <c r="G12" t="s">
        <v>95</v>
      </c>
      <c r="H12" t="s">
        <v>96</v>
      </c>
      <c r="I12" t="s">
        <v>23</v>
      </c>
      <c r="J12" t="s">
        <v>33</v>
      </c>
      <c r="K12" t="n">
        <v>2.0428</v>
      </c>
      <c r="L12" t="n">
        <v>1.3379</v>
      </c>
      <c r="M12" t="n">
        <v>0.5</v>
      </c>
      <c r="N12" t="s">
        <v>97</v>
      </c>
      <c r="O12" t="s">
        <v>94</v>
      </c>
      <c r="P12" t="n">
        <v>0.33</v>
      </c>
      <c r="Q12" t="s">
        <v>98</v>
      </c>
      <c r="R12" t="s">
        <v>99</v>
      </c>
    </row>
    <row r="13" spans="1:20">
      <c r="A13" s="1" t="n">
        <v>11</v>
      </c>
      <c r="B13" t="n">
        <v>15</v>
      </c>
      <c r="C13" t="s">
        <v>17</v>
      </c>
      <c r="D13" t="s">
        <v>100</v>
      </c>
      <c r="E13" t="s">
        <v>101</v>
      </c>
      <c r="F13" t="s">
        <v>20</v>
      </c>
      <c r="G13" t="s">
        <v>102</v>
      </c>
      <c r="H13" t="s">
        <v>103</v>
      </c>
      <c r="I13" t="s">
        <v>23</v>
      </c>
      <c r="J13" t="s">
        <v>24</v>
      </c>
      <c r="K13" t="n">
        <v>5</v>
      </c>
      <c r="L13" t="n">
        <v>4.3051</v>
      </c>
      <c r="M13" t="n">
        <v>0.5</v>
      </c>
      <c r="N13" t="s">
        <v>104</v>
      </c>
      <c r="O13" t="s">
        <v>105</v>
      </c>
      <c r="P13" t="n">
        <v>1.373</v>
      </c>
      <c r="Q13" t="s">
        <v>106</v>
      </c>
      <c r="R13" t="s">
        <v>107</v>
      </c>
    </row>
    <row r="14" spans="1:20">
      <c r="A14" s="1" t="n">
        <v>12</v>
      </c>
      <c r="B14" t="n">
        <v>16</v>
      </c>
      <c r="C14" t="s">
        <v>17</v>
      </c>
      <c r="D14" t="s">
        <v>108</v>
      </c>
      <c r="E14" t="s">
        <v>109</v>
      </c>
      <c r="F14" t="s">
        <v>20</v>
      </c>
      <c r="G14" t="s">
        <v>110</v>
      </c>
      <c r="H14" t="s">
        <v>111</v>
      </c>
      <c r="I14" t="s">
        <v>32</v>
      </c>
      <c r="J14" t="s">
        <v>112</v>
      </c>
      <c r="K14" t="n">
        <v>4</v>
      </c>
      <c r="L14" t="n">
        <v>2.2674</v>
      </c>
      <c r="M14" t="n">
        <v>0.5</v>
      </c>
      <c r="N14" t="s">
        <v>113</v>
      </c>
      <c r="O14" t="s">
        <v>114</v>
      </c>
      <c r="P14" t="n">
        <v>0.349</v>
      </c>
      <c r="Q14" t="s">
        <v>115</v>
      </c>
      <c r="R14" t="s">
        <v>116</v>
      </c>
    </row>
    <row r="15" spans="1:20">
      <c r="A15" s="1" t="n">
        <v>13</v>
      </c>
      <c r="B15" t="n">
        <v>17</v>
      </c>
      <c r="C15" t="s">
        <v>17</v>
      </c>
      <c r="D15" t="s">
        <v>108</v>
      </c>
      <c r="E15" t="s">
        <v>117</v>
      </c>
      <c r="F15" t="s">
        <v>20</v>
      </c>
      <c r="G15" t="s">
        <v>118</v>
      </c>
      <c r="H15" t="s">
        <v>119</v>
      </c>
      <c r="I15" t="s">
        <v>32</v>
      </c>
      <c r="J15" t="s">
        <v>112</v>
      </c>
      <c r="K15" t="n">
        <v>2</v>
      </c>
      <c r="L15" t="n">
        <v>0.5049</v>
      </c>
      <c r="M15" t="n">
        <v>0.5</v>
      </c>
      <c r="N15" t="s">
        <v>120</v>
      </c>
      <c r="O15" t="s">
        <v>121</v>
      </c>
      <c r="P15" t="n">
        <v>0.494</v>
      </c>
      <c r="Q15" t="s">
        <v>122</v>
      </c>
      <c r="R15" t="s">
        <v>123</v>
      </c>
    </row>
    <row r="16" spans="1:20">
      <c r="A16" s="1" t="n">
        <v>14</v>
      </c>
      <c r="B16" t="n">
        <v>18</v>
      </c>
      <c r="C16" t="s">
        <v>17</v>
      </c>
      <c r="D16" t="s">
        <v>124</v>
      </c>
      <c r="E16" t="s">
        <v>125</v>
      </c>
      <c r="F16" t="s">
        <v>20</v>
      </c>
      <c r="G16" t="s">
        <v>126</v>
      </c>
      <c r="H16" t="s">
        <v>127</v>
      </c>
      <c r="I16" t="s">
        <v>32</v>
      </c>
      <c r="J16" t="s">
        <v>33</v>
      </c>
      <c r="K16" t="n">
        <v>5.5</v>
      </c>
      <c r="L16" t="n">
        <v>2.9</v>
      </c>
      <c r="M16" t="n">
        <v>0.5</v>
      </c>
      <c r="N16" t="s">
        <v>128</v>
      </c>
      <c r="O16" t="s">
        <v>129</v>
      </c>
      <c r="P16" t="n">
        <v>0.237</v>
      </c>
      <c r="Q16" t="s">
        <v>130</v>
      </c>
      <c r="R16" t="s">
        <v>131</v>
      </c>
    </row>
    <row r="17" spans="1:20">
      <c r="A17" s="1" t="n">
        <v>15</v>
      </c>
      <c r="B17" t="n">
        <v>19</v>
      </c>
      <c r="C17" t="s">
        <v>17</v>
      </c>
      <c r="D17" t="s">
        <v>124</v>
      </c>
      <c r="E17" t="s">
        <v>132</v>
      </c>
      <c r="F17" t="s">
        <v>20</v>
      </c>
      <c r="G17" t="s">
        <v>133</v>
      </c>
      <c r="H17" t="s">
        <v>134</v>
      </c>
      <c r="I17" t="s">
        <v>32</v>
      </c>
      <c r="J17" t="s">
        <v>33</v>
      </c>
      <c r="K17" t="n">
        <v>5</v>
      </c>
      <c r="L17" t="n">
        <v>1.2</v>
      </c>
      <c r="M17" t="n">
        <v>0.5</v>
      </c>
      <c r="N17" t="s">
        <v>135</v>
      </c>
      <c r="O17" t="s">
        <v>136</v>
      </c>
      <c r="P17" t="n">
        <v>0.065</v>
      </c>
      <c r="Q17" t="s">
        <v>137</v>
      </c>
      <c r="R17" t="s">
        <v>138</v>
      </c>
    </row>
    <row r="18" spans="1:20">
      <c r="A18" s="1" t="n">
        <v>16</v>
      </c>
      <c r="B18" t="n">
        <v>20</v>
      </c>
      <c r="C18" t="s">
        <v>17</v>
      </c>
      <c r="D18" t="s">
        <v>139</v>
      </c>
      <c r="E18" t="s">
        <v>140</v>
      </c>
      <c r="F18" t="s">
        <v>20</v>
      </c>
      <c r="G18" t="s">
        <v>141</v>
      </c>
      <c r="H18" t="s">
        <v>33</v>
      </c>
      <c r="I18" t="s">
        <v>33</v>
      </c>
      <c r="J18" t="s">
        <v>33</v>
      </c>
      <c r="K18" t="s">
        <v>33</v>
      </c>
      <c r="L18" t="n">
        <v>1.3931</v>
      </c>
      <c r="M18" t="n">
        <v>0.5</v>
      </c>
      <c r="N18" t="s">
        <v>142</v>
      </c>
      <c r="O18" t="s">
        <v>143</v>
      </c>
      <c r="P18" t="n">
        <v>2</v>
      </c>
      <c r="Q18" t="s">
        <v>144</v>
      </c>
      <c r="R18" t="s">
        <v>145</v>
      </c>
    </row>
    <row r="19" spans="1:20">
      <c r="A19" s="1" t="n">
        <v>17</v>
      </c>
      <c r="B19" t="n">
        <v>24</v>
      </c>
      <c r="C19" t="s">
        <v>17</v>
      </c>
      <c r="D19" t="s">
        <v>139</v>
      </c>
      <c r="E19" t="s">
        <v>146</v>
      </c>
      <c r="F19" t="s">
        <v>20</v>
      </c>
      <c r="G19" t="s">
        <v>147</v>
      </c>
      <c r="H19" t="s">
        <v>148</v>
      </c>
      <c r="I19" t="s">
        <v>32</v>
      </c>
      <c r="J19" t="s">
        <v>33</v>
      </c>
      <c r="K19" t="n">
        <v>0.5</v>
      </c>
      <c r="L19" t="n">
        <v>0.8453000000000001</v>
      </c>
      <c r="M19" t="n">
        <v>0.5</v>
      </c>
      <c r="N19" t="s">
        <v>149</v>
      </c>
      <c r="O19" t="s">
        <v>150</v>
      </c>
      <c r="P19" t="n">
        <v>0.204</v>
      </c>
      <c r="Q19" t="s">
        <v>151</v>
      </c>
      <c r="R19" t="s">
        <v>152</v>
      </c>
    </row>
    <row r="20" spans="1:20">
      <c r="A20" s="1" t="n">
        <v>18</v>
      </c>
      <c r="B20" t="n">
        <v>26</v>
      </c>
      <c r="C20" t="s">
        <v>17</v>
      </c>
      <c r="D20" t="s">
        <v>139</v>
      </c>
      <c r="E20" t="s">
        <v>153</v>
      </c>
      <c r="F20" t="s">
        <v>20</v>
      </c>
      <c r="G20" t="s">
        <v>154</v>
      </c>
      <c r="H20" t="s">
        <v>155</v>
      </c>
      <c r="I20" t="s">
        <v>32</v>
      </c>
      <c r="J20" t="s">
        <v>33</v>
      </c>
      <c r="K20" t="n">
        <v>0.5</v>
      </c>
      <c r="L20" t="n">
        <v>1.2279</v>
      </c>
      <c r="M20" t="n">
        <v>0.5</v>
      </c>
      <c r="N20" t="s">
        <v>156</v>
      </c>
      <c r="O20" t="s">
        <v>153</v>
      </c>
      <c r="P20" t="n">
        <v>0.383</v>
      </c>
      <c r="Q20" t="s">
        <v>157</v>
      </c>
      <c r="R20" t="s">
        <v>158</v>
      </c>
    </row>
    <row r="21" spans="1:20">
      <c r="A21" s="1" t="n">
        <v>19</v>
      </c>
      <c r="B21" t="n">
        <v>27</v>
      </c>
      <c r="C21" t="s">
        <v>17</v>
      </c>
      <c r="D21" t="s">
        <v>159</v>
      </c>
      <c r="E21" t="s">
        <v>160</v>
      </c>
      <c r="F21" t="s">
        <v>20</v>
      </c>
      <c r="G21" t="s">
        <v>161</v>
      </c>
      <c r="H21" t="s">
        <v>162</v>
      </c>
      <c r="I21" t="s">
        <v>23</v>
      </c>
      <c r="J21" t="s">
        <v>33</v>
      </c>
      <c r="K21" t="n">
        <v>1.0145</v>
      </c>
      <c r="L21" t="n">
        <v>1.3446</v>
      </c>
      <c r="M21" t="n">
        <v>0.5</v>
      </c>
      <c r="N21" t="s">
        <v>163</v>
      </c>
      <c r="O21" t="s">
        <v>164</v>
      </c>
      <c r="P21" t="n">
        <v>2.34</v>
      </c>
      <c r="Q21" t="s">
        <v>165</v>
      </c>
      <c r="R21" t="s">
        <v>166</v>
      </c>
    </row>
    <row r="22" spans="1:20">
      <c r="A22" s="1" t="n">
        <v>20</v>
      </c>
      <c r="B22" t="n">
        <v>28</v>
      </c>
      <c r="C22" t="s">
        <v>17</v>
      </c>
      <c r="D22" t="s">
        <v>159</v>
      </c>
      <c r="E22" t="s">
        <v>160</v>
      </c>
      <c r="F22" t="s">
        <v>20</v>
      </c>
      <c r="G22" t="s">
        <v>167</v>
      </c>
      <c r="H22" t="s">
        <v>168</v>
      </c>
      <c r="I22" t="s">
        <v>48</v>
      </c>
      <c r="J22" t="s">
        <v>33</v>
      </c>
      <c r="K22" t="n">
        <v>1.9784</v>
      </c>
      <c r="L22" t="n">
        <v>3.9507</v>
      </c>
      <c r="M22" t="n">
        <v>0.5</v>
      </c>
      <c r="N22" t="s">
        <v>169</v>
      </c>
      <c r="O22" t="s">
        <v>164</v>
      </c>
      <c r="P22" t="n">
        <v>0.42</v>
      </c>
      <c r="Q22" t="s">
        <v>170</v>
      </c>
      <c r="R22" t="s">
        <v>171</v>
      </c>
    </row>
    <row r="23" spans="1:20">
      <c r="A23" s="1" t="n">
        <v>21</v>
      </c>
      <c r="B23" t="n">
        <v>29</v>
      </c>
      <c r="C23" t="s">
        <v>17</v>
      </c>
      <c r="D23" t="s">
        <v>159</v>
      </c>
      <c r="E23" t="s">
        <v>172</v>
      </c>
      <c r="F23" t="s">
        <v>20</v>
      </c>
      <c r="G23" t="s">
        <v>173</v>
      </c>
      <c r="H23" t="s">
        <v>174</v>
      </c>
      <c r="I23" t="s">
        <v>32</v>
      </c>
      <c r="J23" t="s">
        <v>33</v>
      </c>
      <c r="K23" t="n">
        <v>1.0145</v>
      </c>
      <c r="L23" t="n">
        <v>2.9741</v>
      </c>
      <c r="M23" t="n">
        <v>0.5</v>
      </c>
      <c r="N23" t="s">
        <v>175</v>
      </c>
      <c r="O23" t="s">
        <v>176</v>
      </c>
      <c r="P23" t="n">
        <v>0.283</v>
      </c>
      <c r="Q23" t="s">
        <v>177</v>
      </c>
      <c r="R23" t="s">
        <v>178</v>
      </c>
    </row>
    <row r="24" spans="1:20">
      <c r="A24" s="1" t="n">
        <v>22</v>
      </c>
      <c r="B24" t="n">
        <v>1</v>
      </c>
      <c r="C24" t="s">
        <v>179</v>
      </c>
      <c r="D24" t="s">
        <v>180</v>
      </c>
      <c r="E24" t="s">
        <v>181</v>
      </c>
      <c r="F24" t="s">
        <v>20</v>
      </c>
      <c r="G24" t="s">
        <v>182</v>
      </c>
      <c r="H24" t="s">
        <v>183</v>
      </c>
      <c r="I24" t="s">
        <v>23</v>
      </c>
      <c r="J24" t="s">
        <v>184</v>
      </c>
      <c r="K24" t="n">
        <v>15</v>
      </c>
      <c r="L24" t="n">
        <v>3.418</v>
      </c>
      <c r="M24" t="n">
        <v>0.5</v>
      </c>
      <c r="N24" t="s">
        <v>185</v>
      </c>
      <c r="O24" t="s">
        <v>186</v>
      </c>
      <c r="P24" t="n">
        <v>1</v>
      </c>
      <c r="Q24" t="s">
        <v>187</v>
      </c>
      <c r="R24" t="s">
        <v>188</v>
      </c>
    </row>
    <row r="25" spans="1:20">
      <c r="A25" s="1" t="n">
        <v>23</v>
      </c>
      <c r="B25" t="n">
        <v>2</v>
      </c>
      <c r="C25" t="s">
        <v>179</v>
      </c>
      <c r="D25" t="s">
        <v>180</v>
      </c>
      <c r="E25" t="s">
        <v>181</v>
      </c>
      <c r="F25" t="s">
        <v>20</v>
      </c>
      <c r="G25" t="s">
        <v>189</v>
      </c>
      <c r="H25" t="s">
        <v>33</v>
      </c>
      <c r="I25" t="s">
        <v>33</v>
      </c>
      <c r="J25" t="s">
        <v>184</v>
      </c>
      <c r="K25" t="s">
        <v>67</v>
      </c>
      <c r="L25" t="n">
        <v>0.0278</v>
      </c>
      <c r="M25" t="n">
        <v>0.5</v>
      </c>
      <c r="N25" t="s">
        <v>190</v>
      </c>
      <c r="O25" t="s">
        <v>186</v>
      </c>
      <c r="P25" t="n">
        <v>0.2</v>
      </c>
      <c r="Q25" t="s">
        <v>191</v>
      </c>
      <c r="R25" t="s">
        <v>192</v>
      </c>
    </row>
    <row r="26" spans="1:20">
      <c r="A26" s="1" t="n">
        <v>24</v>
      </c>
      <c r="B26" t="n">
        <v>6</v>
      </c>
      <c r="C26" t="s">
        <v>179</v>
      </c>
      <c r="D26" t="s">
        <v>193</v>
      </c>
      <c r="E26" t="s">
        <v>194</v>
      </c>
      <c r="F26" t="s">
        <v>20</v>
      </c>
      <c r="G26" t="s">
        <v>195</v>
      </c>
      <c r="H26" t="s">
        <v>196</v>
      </c>
      <c r="I26" t="s">
        <v>48</v>
      </c>
      <c r="J26" t="s">
        <v>184</v>
      </c>
      <c r="K26" t="n">
        <v>0.3</v>
      </c>
      <c r="L26" t="n">
        <v>0.078</v>
      </c>
      <c r="M26" t="n">
        <v>0.5</v>
      </c>
      <c r="N26" t="s">
        <v>197</v>
      </c>
      <c r="O26" t="s">
        <v>198</v>
      </c>
      <c r="P26" t="n">
        <v>0</v>
      </c>
      <c r="Q26" t="s">
        <v>199</v>
      </c>
      <c r="R26" t="s">
        <v>200</v>
      </c>
    </row>
    <row r="27" spans="1:20">
      <c r="A27" s="1" t="n">
        <v>25</v>
      </c>
      <c r="B27" t="n">
        <v>4</v>
      </c>
      <c r="C27" t="s">
        <v>179</v>
      </c>
      <c r="D27" t="s">
        <v>193</v>
      </c>
      <c r="E27" t="s">
        <v>201</v>
      </c>
      <c r="F27" t="s">
        <v>20</v>
      </c>
      <c r="G27" t="s">
        <v>202</v>
      </c>
      <c r="H27" t="s">
        <v>203</v>
      </c>
      <c r="I27" t="s">
        <v>48</v>
      </c>
      <c r="J27" t="s">
        <v>184</v>
      </c>
      <c r="K27" t="n">
        <v>12.5</v>
      </c>
      <c r="L27" t="n">
        <v>1.0518</v>
      </c>
      <c r="M27" t="n">
        <v>0.5</v>
      </c>
      <c r="N27" t="s">
        <v>204</v>
      </c>
      <c r="O27" t="s">
        <v>205</v>
      </c>
      <c r="P27" t="n">
        <v>0</v>
      </c>
      <c r="Q27" t="s">
        <v>206</v>
      </c>
      <c r="R27" t="s">
        <v>207</v>
      </c>
    </row>
    <row r="28" spans="1:20">
      <c r="A28" s="1" t="n">
        <v>26</v>
      </c>
      <c r="B28" t="n">
        <v>7</v>
      </c>
      <c r="C28" t="s">
        <v>179</v>
      </c>
      <c r="D28" t="s">
        <v>208</v>
      </c>
      <c r="E28" t="s">
        <v>209</v>
      </c>
      <c r="F28" t="s">
        <v>20</v>
      </c>
      <c r="G28" t="s">
        <v>210</v>
      </c>
      <c r="H28" t="s">
        <v>211</v>
      </c>
      <c r="I28" t="s">
        <v>32</v>
      </c>
      <c r="J28" t="s">
        <v>184</v>
      </c>
      <c r="K28" t="n">
        <v>47185.7894</v>
      </c>
      <c r="L28" t="n">
        <v>0.4271</v>
      </c>
      <c r="M28" t="n">
        <v>0.5</v>
      </c>
      <c r="N28" t="s">
        <v>212</v>
      </c>
      <c r="O28" t="s">
        <v>213</v>
      </c>
      <c r="P28" t="n">
        <v>0.267</v>
      </c>
      <c r="Q28" t="s">
        <v>214</v>
      </c>
      <c r="R28" t="s">
        <v>215</v>
      </c>
    </row>
    <row r="29" spans="1:20">
      <c r="A29" s="1" t="n">
        <v>27</v>
      </c>
      <c r="B29" t="n">
        <v>8</v>
      </c>
      <c r="C29" t="s">
        <v>179</v>
      </c>
      <c r="D29" t="s">
        <v>208</v>
      </c>
      <c r="E29" t="s">
        <v>209</v>
      </c>
      <c r="F29" t="s">
        <v>20</v>
      </c>
      <c r="G29" t="s">
        <v>216</v>
      </c>
      <c r="H29" t="s">
        <v>33</v>
      </c>
      <c r="I29" t="s">
        <v>33</v>
      </c>
      <c r="J29" t="s">
        <v>184</v>
      </c>
      <c r="K29" t="s">
        <v>67</v>
      </c>
      <c r="L29" t="n">
        <v>0.0336</v>
      </c>
      <c r="M29" t="n">
        <v>0.5</v>
      </c>
      <c r="N29" t="s">
        <v>217</v>
      </c>
      <c r="O29" t="s">
        <v>213</v>
      </c>
      <c r="P29" t="n">
        <v>0.754</v>
      </c>
      <c r="Q29" t="s">
        <v>218</v>
      </c>
      <c r="R29" t="s">
        <v>219</v>
      </c>
    </row>
    <row r="30" spans="1:20">
      <c r="A30" s="1" t="n">
        <v>28</v>
      </c>
      <c r="B30" t="n">
        <v>9</v>
      </c>
      <c r="C30" t="s">
        <v>179</v>
      </c>
      <c r="D30" t="s">
        <v>208</v>
      </c>
      <c r="E30" t="s">
        <v>220</v>
      </c>
      <c r="F30" t="s">
        <v>20</v>
      </c>
      <c r="G30" t="s">
        <v>221</v>
      </c>
      <c r="H30" t="s">
        <v>33</v>
      </c>
      <c r="I30" t="s">
        <v>33</v>
      </c>
      <c r="J30" t="s">
        <v>184</v>
      </c>
      <c r="K30" t="s">
        <v>67</v>
      </c>
      <c r="L30" t="n">
        <v>0.06510000000000001</v>
      </c>
      <c r="M30" t="n">
        <v>0.5</v>
      </c>
      <c r="N30" t="s">
        <v>222</v>
      </c>
      <c r="O30" t="s">
        <v>223</v>
      </c>
      <c r="P30" t="n">
        <v>0</v>
      </c>
      <c r="Q30" t="s">
        <v>224</v>
      </c>
      <c r="R30" t="s">
        <v>225</v>
      </c>
    </row>
    <row r="31" spans="1:20">
      <c r="A31" s="1" t="n">
        <v>29</v>
      </c>
      <c r="B31" t="n">
        <v>10</v>
      </c>
      <c r="C31" t="s">
        <v>179</v>
      </c>
      <c r="D31" t="s">
        <v>208</v>
      </c>
      <c r="E31" t="s">
        <v>226</v>
      </c>
      <c r="F31" t="s">
        <v>20</v>
      </c>
      <c r="G31" t="s">
        <v>227</v>
      </c>
      <c r="H31" t="s">
        <v>228</v>
      </c>
      <c r="I31" t="s">
        <v>23</v>
      </c>
      <c r="J31" t="s">
        <v>208</v>
      </c>
      <c r="K31" t="n">
        <v>0.04</v>
      </c>
      <c r="L31" t="n">
        <v>0.0113</v>
      </c>
      <c r="M31" t="n">
        <v>0.5</v>
      </c>
      <c r="N31" t="s">
        <v>229</v>
      </c>
      <c r="O31" t="s">
        <v>230</v>
      </c>
      <c r="P31" t="n">
        <v>0.032</v>
      </c>
      <c r="Q31" t="s">
        <v>231</v>
      </c>
      <c r="R31" t="s">
        <v>232</v>
      </c>
    </row>
    <row r="32" spans="1:20">
      <c r="A32" s="1" t="n">
        <v>30</v>
      </c>
      <c r="B32" t="n">
        <v>11</v>
      </c>
      <c r="C32" t="s">
        <v>179</v>
      </c>
      <c r="D32" t="s">
        <v>208</v>
      </c>
      <c r="E32" t="s">
        <v>233</v>
      </c>
      <c r="F32" t="s">
        <v>20</v>
      </c>
      <c r="G32" t="s">
        <v>234</v>
      </c>
      <c r="H32" t="s">
        <v>33</v>
      </c>
      <c r="I32" t="s">
        <v>33</v>
      </c>
      <c r="J32" t="s">
        <v>184</v>
      </c>
      <c r="K32" t="s">
        <v>33</v>
      </c>
      <c r="L32" t="n">
        <v>0.1607</v>
      </c>
      <c r="M32" t="n">
        <v>0.2</v>
      </c>
      <c r="N32" t="s">
        <v>235</v>
      </c>
      <c r="O32" t="s">
        <v>236</v>
      </c>
      <c r="P32" t="n">
        <v>0.22</v>
      </c>
      <c r="Q32" t="s">
        <v>237</v>
      </c>
      <c r="R32" t="s">
        <v>238</v>
      </c>
    </row>
    <row r="33" spans="1:20">
      <c r="A33" s="1" t="n">
        <v>31</v>
      </c>
      <c r="B33" t="n">
        <v>12</v>
      </c>
      <c r="C33" t="s">
        <v>179</v>
      </c>
      <c r="D33" t="s">
        <v>239</v>
      </c>
      <c r="E33" t="s">
        <v>240</v>
      </c>
      <c r="F33" t="s">
        <v>20</v>
      </c>
      <c r="G33" t="s">
        <v>241</v>
      </c>
      <c r="H33" t="s">
        <v>242</v>
      </c>
      <c r="I33" t="s">
        <v>48</v>
      </c>
      <c r="J33" t="s">
        <v>184</v>
      </c>
      <c r="K33" t="n">
        <v>2</v>
      </c>
      <c r="L33" t="n">
        <v>2.108</v>
      </c>
      <c r="M33" t="n">
        <v>0.5</v>
      </c>
      <c r="N33" t="s">
        <v>243</v>
      </c>
      <c r="O33" t="s">
        <v>244</v>
      </c>
      <c r="P33" t="n">
        <v>0</v>
      </c>
      <c r="Q33" t="s">
        <v>245</v>
      </c>
      <c r="R33" t="s">
        <v>246</v>
      </c>
    </row>
    <row r="34" spans="1:20">
      <c r="A34" s="1" t="n">
        <v>32</v>
      </c>
      <c r="B34" t="n">
        <v>15</v>
      </c>
      <c r="C34" t="s">
        <v>179</v>
      </c>
      <c r="D34" t="s">
        <v>239</v>
      </c>
      <c r="E34" t="s">
        <v>247</v>
      </c>
      <c r="F34" t="s">
        <v>20</v>
      </c>
      <c r="G34" t="s">
        <v>248</v>
      </c>
      <c r="H34" t="s">
        <v>249</v>
      </c>
      <c r="I34" t="s">
        <v>48</v>
      </c>
      <c r="J34" t="s">
        <v>184</v>
      </c>
      <c r="K34" t="n">
        <v>1</v>
      </c>
      <c r="L34" t="n">
        <v>0.0202</v>
      </c>
      <c r="M34" t="n">
        <v>0.5</v>
      </c>
      <c r="N34" t="s">
        <v>250</v>
      </c>
      <c r="O34" t="s">
        <v>251</v>
      </c>
      <c r="P34" t="n">
        <v>0.177</v>
      </c>
      <c r="Q34" t="s">
        <v>252</v>
      </c>
      <c r="R34" t="s">
        <v>253</v>
      </c>
    </row>
    <row r="35" spans="1:20">
      <c r="A35" s="1" t="n">
        <v>33</v>
      </c>
      <c r="B35" t="n">
        <v>16</v>
      </c>
      <c r="C35" t="s">
        <v>179</v>
      </c>
      <c r="D35" t="s">
        <v>239</v>
      </c>
      <c r="E35" t="s">
        <v>254</v>
      </c>
      <c r="F35" t="s">
        <v>20</v>
      </c>
      <c r="G35" t="s">
        <v>255</v>
      </c>
      <c r="H35" t="s">
        <v>256</v>
      </c>
      <c r="I35" t="s">
        <v>48</v>
      </c>
      <c r="J35" t="s">
        <v>184</v>
      </c>
      <c r="K35" t="n">
        <v>1</v>
      </c>
      <c r="L35" t="n">
        <v>0.2496</v>
      </c>
      <c r="M35" t="n">
        <v>0.5</v>
      </c>
      <c r="N35" t="s">
        <v>257</v>
      </c>
      <c r="O35" t="s">
        <v>258</v>
      </c>
      <c r="P35" t="n">
        <v>0.038</v>
      </c>
      <c r="Q35" t="s">
        <v>259</v>
      </c>
      <c r="R35" t="s">
        <v>260</v>
      </c>
    </row>
    <row r="36" spans="1:20">
      <c r="A36" s="1" t="n">
        <v>34</v>
      </c>
      <c r="B36" t="n">
        <v>17</v>
      </c>
      <c r="C36" t="s">
        <v>179</v>
      </c>
      <c r="D36" t="s">
        <v>261</v>
      </c>
      <c r="E36" t="s">
        <v>262</v>
      </c>
      <c r="F36" t="s">
        <v>20</v>
      </c>
      <c r="G36" t="s">
        <v>263</v>
      </c>
      <c r="H36" t="s">
        <v>264</v>
      </c>
      <c r="I36" t="s">
        <v>48</v>
      </c>
      <c r="J36" t="s">
        <v>184</v>
      </c>
      <c r="K36" t="n">
        <v>2.4</v>
      </c>
      <c r="L36" t="n">
        <v>0.3741</v>
      </c>
      <c r="M36" t="n">
        <v>0.5</v>
      </c>
      <c r="N36" t="s">
        <v>265</v>
      </c>
      <c r="O36" t="s">
        <v>266</v>
      </c>
      <c r="P36" t="n">
        <v>0.062</v>
      </c>
      <c r="Q36" t="s">
        <v>267</v>
      </c>
      <c r="R36" t="s">
        <v>268</v>
      </c>
    </row>
    <row r="37" spans="1:20">
      <c r="A37" s="1" t="n">
        <v>35</v>
      </c>
      <c r="B37" t="n">
        <v>18</v>
      </c>
      <c r="C37" t="s">
        <v>179</v>
      </c>
      <c r="D37" t="s">
        <v>261</v>
      </c>
      <c r="E37" t="s">
        <v>262</v>
      </c>
      <c r="F37" t="s">
        <v>20</v>
      </c>
      <c r="G37" t="s">
        <v>269</v>
      </c>
      <c r="H37" t="s">
        <v>33</v>
      </c>
      <c r="I37" t="s">
        <v>33</v>
      </c>
      <c r="J37" t="s">
        <v>184</v>
      </c>
      <c r="K37" t="s">
        <v>67</v>
      </c>
      <c r="L37" t="n">
        <v>0.2869</v>
      </c>
      <c r="M37" t="n">
        <v>0.5</v>
      </c>
      <c r="N37" t="s">
        <v>270</v>
      </c>
      <c r="O37" t="s">
        <v>266</v>
      </c>
      <c r="P37" t="n">
        <v>0.52</v>
      </c>
      <c r="Q37" t="s">
        <v>271</v>
      </c>
      <c r="R37" t="s">
        <v>272</v>
      </c>
    </row>
    <row r="38" spans="1:20">
      <c r="A38" s="1" t="n">
        <v>36</v>
      </c>
      <c r="B38" t="n">
        <v>20</v>
      </c>
      <c r="C38" t="s">
        <v>179</v>
      </c>
      <c r="D38" t="s">
        <v>261</v>
      </c>
      <c r="E38" t="s">
        <v>273</v>
      </c>
      <c r="F38" t="s">
        <v>20</v>
      </c>
      <c r="G38" t="s">
        <v>274</v>
      </c>
      <c r="H38" t="s">
        <v>275</v>
      </c>
      <c r="I38" t="s">
        <v>48</v>
      </c>
      <c r="J38" t="s">
        <v>184</v>
      </c>
      <c r="K38" t="n">
        <v>1.5</v>
      </c>
      <c r="L38" t="n">
        <v>0.4491</v>
      </c>
      <c r="M38" t="n">
        <v>0.5</v>
      </c>
      <c r="N38" t="s">
        <v>276</v>
      </c>
      <c r="O38" t="s">
        <v>277</v>
      </c>
      <c r="P38" t="n">
        <v>0</v>
      </c>
      <c r="Q38" t="s">
        <v>278</v>
      </c>
      <c r="R38" t="s">
        <v>279</v>
      </c>
    </row>
    <row r="39" spans="1:20">
      <c r="A39" s="1" t="n">
        <v>37</v>
      </c>
      <c r="B39" t="n">
        <v>21</v>
      </c>
      <c r="C39" t="s">
        <v>179</v>
      </c>
      <c r="D39" t="s">
        <v>261</v>
      </c>
      <c r="E39" t="s">
        <v>280</v>
      </c>
      <c r="F39" t="s">
        <v>20</v>
      </c>
      <c r="G39" t="s">
        <v>281</v>
      </c>
      <c r="H39" t="s">
        <v>33</v>
      </c>
      <c r="I39" t="s">
        <v>282</v>
      </c>
      <c r="J39" t="s">
        <v>283</v>
      </c>
      <c r="K39" t="s">
        <v>67</v>
      </c>
      <c r="L39" t="n">
        <v>0.0698</v>
      </c>
      <c r="M39" t="n">
        <v>0.5</v>
      </c>
      <c r="N39" t="s">
        <v>284</v>
      </c>
      <c r="O39" t="s">
        <v>285</v>
      </c>
      <c r="P39" t="n">
        <v>0.2</v>
      </c>
      <c r="Q39" t="s">
        <v>286</v>
      </c>
      <c r="R39" t="s">
        <v>287</v>
      </c>
    </row>
    <row r="40" spans="1:20">
      <c r="A40" s="1" t="n">
        <v>38</v>
      </c>
      <c r="B40" t="n">
        <v>22</v>
      </c>
      <c r="C40" t="s">
        <v>179</v>
      </c>
      <c r="D40" t="s">
        <v>288</v>
      </c>
      <c r="E40" t="s">
        <v>289</v>
      </c>
      <c r="F40" t="s">
        <v>20</v>
      </c>
      <c r="G40" t="s">
        <v>290</v>
      </c>
      <c r="H40" t="s">
        <v>291</v>
      </c>
      <c r="I40" t="s">
        <v>48</v>
      </c>
      <c r="J40" t="s">
        <v>184</v>
      </c>
      <c r="K40" t="n">
        <v>4.5</v>
      </c>
      <c r="L40" t="n">
        <v>0.9382</v>
      </c>
      <c r="M40" t="n">
        <v>0.5</v>
      </c>
      <c r="N40" t="s">
        <v>292</v>
      </c>
      <c r="O40" t="s">
        <v>293</v>
      </c>
      <c r="P40" t="n">
        <v>0</v>
      </c>
      <c r="Q40" t="s">
        <v>294</v>
      </c>
      <c r="R40" t="s">
        <v>295</v>
      </c>
    </row>
    <row r="41" spans="1:20">
      <c r="A41" s="1" t="n">
        <v>39</v>
      </c>
      <c r="B41" t="n">
        <v>23</v>
      </c>
      <c r="C41" t="s">
        <v>179</v>
      </c>
      <c r="D41" t="s">
        <v>288</v>
      </c>
      <c r="E41" t="s">
        <v>296</v>
      </c>
      <c r="F41" t="s">
        <v>20</v>
      </c>
      <c r="G41" t="s">
        <v>297</v>
      </c>
      <c r="H41" t="s">
        <v>298</v>
      </c>
      <c r="I41" t="s">
        <v>48</v>
      </c>
      <c r="J41" t="s">
        <v>184</v>
      </c>
      <c r="K41" t="n">
        <v>1.26</v>
      </c>
      <c r="L41" t="n">
        <v>0.0095</v>
      </c>
      <c r="M41" t="n">
        <v>0.5</v>
      </c>
      <c r="N41" t="s">
        <v>299</v>
      </c>
      <c r="O41" t="s">
        <v>300</v>
      </c>
      <c r="P41" t="n">
        <v>0</v>
      </c>
      <c r="Q41" t="s">
        <v>301</v>
      </c>
      <c r="R41" t="s">
        <v>302</v>
      </c>
    </row>
    <row r="42" spans="1:20">
      <c r="A42" s="1" t="n">
        <v>40</v>
      </c>
      <c r="B42" t="n">
        <v>24</v>
      </c>
      <c r="C42" t="s">
        <v>179</v>
      </c>
      <c r="D42" t="s">
        <v>288</v>
      </c>
      <c r="E42" t="s">
        <v>303</v>
      </c>
      <c r="F42" t="s">
        <v>20</v>
      </c>
      <c r="G42" t="s">
        <v>304</v>
      </c>
      <c r="H42" t="s">
        <v>305</v>
      </c>
      <c r="I42" t="s">
        <v>48</v>
      </c>
      <c r="J42" t="s">
        <v>184</v>
      </c>
      <c r="K42" t="n">
        <v>0.8</v>
      </c>
      <c r="L42" t="n">
        <v>0.1226</v>
      </c>
      <c r="M42" t="n">
        <v>0.5</v>
      </c>
      <c r="N42" t="s">
        <v>306</v>
      </c>
      <c r="O42" t="s">
        <v>307</v>
      </c>
      <c r="P42" t="n">
        <v>0.1226</v>
      </c>
      <c r="Q42" t="s">
        <v>308</v>
      </c>
      <c r="R42" t="s">
        <v>309</v>
      </c>
    </row>
    <row r="43" spans="1:20">
      <c r="A43" s="1" t="n">
        <v>41</v>
      </c>
      <c r="B43" t="n">
        <v>25</v>
      </c>
      <c r="C43" t="s">
        <v>179</v>
      </c>
      <c r="D43" t="s">
        <v>288</v>
      </c>
      <c r="E43" t="s">
        <v>310</v>
      </c>
      <c r="F43" t="s">
        <v>20</v>
      </c>
      <c r="G43" t="s">
        <v>311</v>
      </c>
      <c r="H43" t="s">
        <v>312</v>
      </c>
      <c r="I43" t="s">
        <v>48</v>
      </c>
      <c r="J43" t="s">
        <v>184</v>
      </c>
      <c r="K43" t="n">
        <v>0.72</v>
      </c>
      <c r="L43" t="n">
        <v>0.0173</v>
      </c>
      <c r="M43" t="n">
        <v>0.5</v>
      </c>
      <c r="N43" t="s">
        <v>313</v>
      </c>
      <c r="O43" t="s">
        <v>314</v>
      </c>
      <c r="P43" t="n">
        <v>0.019</v>
      </c>
      <c r="Q43" t="s">
        <v>315</v>
      </c>
      <c r="R43" t="s">
        <v>316</v>
      </c>
    </row>
    <row r="44" spans="1:20">
      <c r="A44" s="1" t="n">
        <v>42</v>
      </c>
      <c r="B44" t="n">
        <v>28</v>
      </c>
      <c r="C44" t="s">
        <v>179</v>
      </c>
      <c r="D44" t="s">
        <v>317</v>
      </c>
      <c r="E44" t="s">
        <v>318</v>
      </c>
      <c r="F44" t="s">
        <v>20</v>
      </c>
      <c r="G44" t="s">
        <v>319</v>
      </c>
      <c r="H44" t="s">
        <v>33</v>
      </c>
      <c r="I44" t="s">
        <v>33</v>
      </c>
      <c r="J44" t="s">
        <v>184</v>
      </c>
      <c r="K44" t="s">
        <v>67</v>
      </c>
      <c r="L44" t="n">
        <v>0.1387</v>
      </c>
      <c r="M44" t="n">
        <v>0.5</v>
      </c>
      <c r="N44" t="s">
        <v>320</v>
      </c>
      <c r="O44" t="s">
        <v>321</v>
      </c>
      <c r="P44" t="n">
        <v>0.07199999999999999</v>
      </c>
      <c r="Q44" t="s">
        <v>322</v>
      </c>
      <c r="R44" t="s">
        <v>323</v>
      </c>
    </row>
    <row r="45" spans="1:20">
      <c r="A45" s="1" t="n">
        <v>43</v>
      </c>
      <c r="B45" t="n">
        <v>29</v>
      </c>
      <c r="C45" t="s">
        <v>179</v>
      </c>
      <c r="D45" t="s">
        <v>317</v>
      </c>
      <c r="E45" t="s">
        <v>324</v>
      </c>
      <c r="F45" t="s">
        <v>20</v>
      </c>
      <c r="G45" t="s">
        <v>325</v>
      </c>
      <c r="H45" t="s">
        <v>33</v>
      </c>
      <c r="I45" t="s">
        <v>33</v>
      </c>
      <c r="J45" t="s">
        <v>184</v>
      </c>
      <c r="K45" t="s">
        <v>67</v>
      </c>
      <c r="L45" t="n">
        <v>0.0437</v>
      </c>
      <c r="M45" t="n">
        <v>0.5</v>
      </c>
      <c r="N45" t="s">
        <v>326</v>
      </c>
      <c r="O45" t="s">
        <v>327</v>
      </c>
      <c r="P45" t="n">
        <v>0.004</v>
      </c>
      <c r="Q45" t="s">
        <v>328</v>
      </c>
      <c r="R45" t="s">
        <v>329</v>
      </c>
    </row>
    <row r="46" spans="1:20">
      <c r="A46" s="1" t="n">
        <v>44</v>
      </c>
      <c r="B46" t="n">
        <v>32</v>
      </c>
      <c r="C46" t="s">
        <v>179</v>
      </c>
      <c r="D46" t="s">
        <v>330</v>
      </c>
      <c r="E46" t="s">
        <v>331</v>
      </c>
      <c r="F46" t="s">
        <v>20</v>
      </c>
      <c r="G46" t="s">
        <v>332</v>
      </c>
      <c r="H46" t="s">
        <v>33</v>
      </c>
      <c r="I46" t="s">
        <v>48</v>
      </c>
      <c r="J46" t="s">
        <v>184</v>
      </c>
      <c r="K46" t="n">
        <v>0.15</v>
      </c>
      <c r="L46" t="n">
        <v>0.3198</v>
      </c>
      <c r="M46" t="n">
        <v>0.5</v>
      </c>
      <c r="N46" t="s">
        <v>333</v>
      </c>
      <c r="O46" t="s">
        <v>334</v>
      </c>
      <c r="P46" t="n">
        <v>0</v>
      </c>
      <c r="Q46" t="s">
        <v>335</v>
      </c>
      <c r="R46" t="s">
        <v>336</v>
      </c>
    </row>
    <row r="47" spans="1:20">
      <c r="A47" s="1" t="n">
        <v>45</v>
      </c>
      <c r="B47" t="n">
        <v>33</v>
      </c>
      <c r="C47" t="s">
        <v>179</v>
      </c>
      <c r="D47" t="s">
        <v>330</v>
      </c>
      <c r="E47" t="s">
        <v>337</v>
      </c>
      <c r="F47" t="s">
        <v>20</v>
      </c>
      <c r="G47" t="s">
        <v>338</v>
      </c>
      <c r="H47" t="s">
        <v>33</v>
      </c>
      <c r="I47" t="s">
        <v>48</v>
      </c>
      <c r="J47" t="s">
        <v>184</v>
      </c>
      <c r="K47" t="n">
        <v>0.15</v>
      </c>
      <c r="L47" t="n">
        <v>0.4491</v>
      </c>
      <c r="M47" t="n">
        <v>0.5</v>
      </c>
      <c r="N47" t="s">
        <v>339</v>
      </c>
      <c r="O47" t="s">
        <v>334</v>
      </c>
      <c r="P47" t="n">
        <v>0.42</v>
      </c>
      <c r="Q47" t="s">
        <v>340</v>
      </c>
      <c r="R47" t="s">
        <v>341</v>
      </c>
    </row>
    <row r="48" spans="1:20">
      <c r="A48" s="1" t="n">
        <v>46</v>
      </c>
      <c r="B48" t="n">
        <v>34</v>
      </c>
      <c r="C48" t="s">
        <v>179</v>
      </c>
      <c r="D48" t="s">
        <v>330</v>
      </c>
      <c r="E48" t="s">
        <v>342</v>
      </c>
      <c r="F48" t="s">
        <v>20</v>
      </c>
      <c r="G48" t="s">
        <v>343</v>
      </c>
      <c r="H48" t="s">
        <v>33</v>
      </c>
      <c r="I48" t="s">
        <v>48</v>
      </c>
      <c r="J48" t="s">
        <v>184</v>
      </c>
      <c r="K48" t="n">
        <v>10</v>
      </c>
      <c r="L48" t="n">
        <v>0.08110000000000001</v>
      </c>
      <c r="M48" t="n">
        <v>0.5</v>
      </c>
      <c r="N48" t="s">
        <v>344</v>
      </c>
      <c r="O48" t="s">
        <v>345</v>
      </c>
      <c r="P48" t="n">
        <v>0.27</v>
      </c>
      <c r="Q48" t="s">
        <v>346</v>
      </c>
      <c r="R48" t="s">
        <v>347</v>
      </c>
    </row>
    <row r="49" spans="1:20">
      <c r="A49" s="1" t="n">
        <v>47</v>
      </c>
      <c r="B49" t="n">
        <v>35</v>
      </c>
      <c r="C49" t="s">
        <v>179</v>
      </c>
      <c r="D49" t="s">
        <v>330</v>
      </c>
      <c r="E49" t="s">
        <v>348</v>
      </c>
      <c r="F49" t="s">
        <v>20</v>
      </c>
      <c r="G49" t="s">
        <v>349</v>
      </c>
      <c r="H49" t="s">
        <v>33</v>
      </c>
      <c r="I49" t="s">
        <v>33</v>
      </c>
      <c r="J49" t="s">
        <v>184</v>
      </c>
      <c r="K49" t="n">
        <v>10</v>
      </c>
      <c r="L49" t="n">
        <v>1.4741</v>
      </c>
      <c r="N49" t="s">
        <v>350</v>
      </c>
      <c r="O49" t="s">
        <v>351</v>
      </c>
      <c r="P49" t="n">
        <v>0.7</v>
      </c>
      <c r="Q49" t="s">
        <v>352</v>
      </c>
      <c r="R49" t="s">
        <v>353</v>
      </c>
    </row>
    <row r="50" spans="1:20">
      <c r="A50" s="1" t="n">
        <v>48</v>
      </c>
      <c r="B50" t="n">
        <v>36</v>
      </c>
      <c r="C50" t="s">
        <v>179</v>
      </c>
      <c r="D50" t="s">
        <v>354</v>
      </c>
      <c r="E50" t="s">
        <v>355</v>
      </c>
      <c r="F50" t="s">
        <v>20</v>
      </c>
      <c r="G50" t="s">
        <v>356</v>
      </c>
      <c r="H50" t="s">
        <v>33</v>
      </c>
      <c r="I50" t="s">
        <v>33</v>
      </c>
      <c r="J50" t="s">
        <v>184</v>
      </c>
      <c r="K50" t="s">
        <v>67</v>
      </c>
      <c r="L50" t="n">
        <v>1.1613</v>
      </c>
      <c r="M50" t="n">
        <v>0.5</v>
      </c>
      <c r="N50" t="s">
        <v>357</v>
      </c>
      <c r="O50" t="s">
        <v>358</v>
      </c>
      <c r="P50" t="n">
        <v>0.3</v>
      </c>
      <c r="Q50" t="s">
        <v>359</v>
      </c>
      <c r="R50" t="s">
        <v>360</v>
      </c>
    </row>
    <row r="51" spans="1:20">
      <c r="A51" s="1" t="n">
        <v>49</v>
      </c>
      <c r="B51" t="n">
        <v>37</v>
      </c>
      <c r="C51" t="s">
        <v>179</v>
      </c>
      <c r="D51" t="s">
        <v>354</v>
      </c>
      <c r="E51" t="s">
        <v>361</v>
      </c>
      <c r="F51" t="s">
        <v>20</v>
      </c>
      <c r="G51" t="s">
        <v>362</v>
      </c>
      <c r="H51" t="s">
        <v>33</v>
      </c>
      <c r="I51" t="s">
        <v>48</v>
      </c>
      <c r="J51" t="s">
        <v>184</v>
      </c>
      <c r="K51" t="s">
        <v>67</v>
      </c>
      <c r="L51" t="n">
        <v>0.0636</v>
      </c>
      <c r="N51" t="s">
        <v>363</v>
      </c>
      <c r="O51" t="s">
        <v>364</v>
      </c>
      <c r="P51" t="n">
        <v>0</v>
      </c>
      <c r="Q51" t="s">
        <v>365</v>
      </c>
      <c r="R51" t="s">
        <v>366</v>
      </c>
    </row>
    <row r="52" spans="1:20">
      <c r="A52" s="1" t="n">
        <v>50</v>
      </c>
      <c r="B52" t="n">
        <v>38</v>
      </c>
      <c r="C52" t="s">
        <v>179</v>
      </c>
      <c r="D52" t="s">
        <v>354</v>
      </c>
      <c r="E52" t="s">
        <v>367</v>
      </c>
      <c r="F52" t="s">
        <v>20</v>
      </c>
      <c r="G52" t="s">
        <v>368</v>
      </c>
      <c r="H52" t="s">
        <v>33</v>
      </c>
      <c r="I52" t="s">
        <v>48</v>
      </c>
      <c r="J52" t="s">
        <v>184</v>
      </c>
      <c r="K52" t="n">
        <v>0.75</v>
      </c>
      <c r="L52" t="n">
        <v>0.2436</v>
      </c>
      <c r="M52" t="n">
        <v>0.5</v>
      </c>
      <c r="N52" t="s">
        <v>369</v>
      </c>
      <c r="O52" t="s">
        <v>370</v>
      </c>
      <c r="P52" t="n">
        <v>0</v>
      </c>
      <c r="Q52" t="s">
        <v>371</v>
      </c>
      <c r="R52" t="s">
        <v>372</v>
      </c>
    </row>
    <row r="53" spans="1:20">
      <c r="A53" s="1" t="n">
        <v>51</v>
      </c>
      <c r="B53" t="n">
        <v>39</v>
      </c>
      <c r="C53" t="s">
        <v>179</v>
      </c>
      <c r="D53" t="s">
        <v>354</v>
      </c>
      <c r="E53" t="s">
        <v>373</v>
      </c>
      <c r="F53" t="s">
        <v>20</v>
      </c>
      <c r="G53" t="s">
        <v>374</v>
      </c>
      <c r="H53" t="s">
        <v>375</v>
      </c>
      <c r="I53" t="s">
        <v>48</v>
      </c>
      <c r="J53" t="s">
        <v>184</v>
      </c>
      <c r="K53" t="n">
        <v>0.15</v>
      </c>
      <c r="L53" t="n">
        <v>0.1004</v>
      </c>
      <c r="N53" t="s">
        <v>376</v>
      </c>
      <c r="O53" t="s">
        <v>377</v>
      </c>
      <c r="P53" t="n">
        <v>0.4</v>
      </c>
      <c r="Q53" t="s">
        <v>378</v>
      </c>
      <c r="R53" t="s">
        <v>379</v>
      </c>
    </row>
    <row r="54" spans="1:20">
      <c r="A54" s="1" t="n">
        <v>52</v>
      </c>
      <c r="B54" t="n">
        <v>40</v>
      </c>
      <c r="C54" t="s">
        <v>179</v>
      </c>
      <c r="D54" t="s">
        <v>354</v>
      </c>
      <c r="E54" t="s">
        <v>380</v>
      </c>
      <c r="F54" t="s">
        <v>20</v>
      </c>
      <c r="G54" t="s">
        <v>381</v>
      </c>
      <c r="H54" t="s">
        <v>33</v>
      </c>
      <c r="J54" t="s">
        <v>184</v>
      </c>
      <c r="K54" t="s">
        <v>67</v>
      </c>
      <c r="L54" t="n">
        <v>0.0168</v>
      </c>
      <c r="M54" t="n">
        <v>0.5</v>
      </c>
      <c r="N54" t="s">
        <v>382</v>
      </c>
      <c r="O54" t="s">
        <v>383</v>
      </c>
      <c r="P54" t="n">
        <v>0.08</v>
      </c>
      <c r="Q54" t="s">
        <v>384</v>
      </c>
      <c r="R54" t="s">
        <v>385</v>
      </c>
    </row>
    <row r="55" spans="1:20">
      <c r="A55" s="1" t="n">
        <v>53</v>
      </c>
      <c r="B55" t="n">
        <v>41</v>
      </c>
      <c r="C55" t="s">
        <v>179</v>
      </c>
      <c r="D55" t="s">
        <v>354</v>
      </c>
      <c r="E55" t="s">
        <v>386</v>
      </c>
      <c r="F55" t="s">
        <v>20</v>
      </c>
      <c r="G55" t="s">
        <v>387</v>
      </c>
      <c r="H55" t="s">
        <v>33</v>
      </c>
      <c r="I55" t="s">
        <v>33</v>
      </c>
      <c r="J55" t="s">
        <v>184</v>
      </c>
      <c r="K55" t="s">
        <v>33</v>
      </c>
      <c r="L55" t="n">
        <v>0.2795</v>
      </c>
      <c r="M55" t="n">
        <v>0.5</v>
      </c>
      <c r="N55" t="s">
        <v>388</v>
      </c>
      <c r="O55" t="s">
        <v>389</v>
      </c>
      <c r="P55" t="n">
        <v>0.87</v>
      </c>
      <c r="Q55" t="s">
        <v>390</v>
      </c>
      <c r="R55" t="s">
        <v>391</v>
      </c>
    </row>
    <row r="56" spans="1:20">
      <c r="A56" s="1" t="n">
        <v>54</v>
      </c>
      <c r="B56" t="n">
        <v>42</v>
      </c>
      <c r="C56" t="s">
        <v>179</v>
      </c>
      <c r="D56" t="s">
        <v>392</v>
      </c>
      <c r="E56" t="s">
        <v>393</v>
      </c>
      <c r="F56" t="s">
        <v>20</v>
      </c>
      <c r="G56" t="s">
        <v>394</v>
      </c>
      <c r="H56" t="s">
        <v>33</v>
      </c>
      <c r="I56" t="s">
        <v>48</v>
      </c>
      <c r="J56" t="s">
        <v>184</v>
      </c>
      <c r="K56" t="s">
        <v>33</v>
      </c>
      <c r="L56" t="n">
        <v>0.4767</v>
      </c>
      <c r="M56" t="n">
        <v>0.5</v>
      </c>
      <c r="N56" t="s">
        <v>395</v>
      </c>
      <c r="O56" t="s">
        <v>396</v>
      </c>
      <c r="P56" t="n">
        <v>0</v>
      </c>
      <c r="Q56" t="s">
        <v>397</v>
      </c>
      <c r="R56" t="s">
        <v>398</v>
      </c>
    </row>
    <row r="57" spans="1:20">
      <c r="A57" s="1" t="n">
        <v>55</v>
      </c>
      <c r="B57" t="n">
        <v>43</v>
      </c>
      <c r="C57" t="s">
        <v>179</v>
      </c>
      <c r="D57" t="s">
        <v>392</v>
      </c>
      <c r="E57" t="s">
        <v>399</v>
      </c>
      <c r="F57" t="s">
        <v>20</v>
      </c>
      <c r="G57" t="s">
        <v>400</v>
      </c>
      <c r="H57" t="s">
        <v>33</v>
      </c>
      <c r="I57" t="s">
        <v>33</v>
      </c>
      <c r="J57" t="s">
        <v>184</v>
      </c>
      <c r="K57" t="s">
        <v>33</v>
      </c>
      <c r="L57" t="n">
        <v>0.0378</v>
      </c>
      <c r="M57" t="n">
        <v>0.5</v>
      </c>
      <c r="N57" t="s">
        <v>401</v>
      </c>
      <c r="O57" t="s">
        <v>402</v>
      </c>
      <c r="P57" t="n">
        <v>0.053</v>
      </c>
      <c r="Q57" t="s">
        <v>403</v>
      </c>
      <c r="R57" t="s">
        <v>404</v>
      </c>
    </row>
    <row r="58" spans="1:20">
      <c r="A58" s="1" t="n">
        <v>56</v>
      </c>
      <c r="B58" t="n">
        <v>44</v>
      </c>
      <c r="C58" t="s">
        <v>179</v>
      </c>
      <c r="D58" t="s">
        <v>392</v>
      </c>
      <c r="E58" t="s">
        <v>405</v>
      </c>
      <c r="F58" t="s">
        <v>20</v>
      </c>
      <c r="G58" t="s">
        <v>406</v>
      </c>
      <c r="H58" t="s">
        <v>33</v>
      </c>
      <c r="I58" t="s">
        <v>33</v>
      </c>
      <c r="J58" t="s">
        <v>184</v>
      </c>
      <c r="K58" t="s">
        <v>33</v>
      </c>
      <c r="L58" t="n">
        <v>0.2167</v>
      </c>
      <c r="M58" t="n">
        <v>0.5</v>
      </c>
      <c r="N58" t="s">
        <v>407</v>
      </c>
      <c r="O58" t="s">
        <v>408</v>
      </c>
      <c r="P58" t="n">
        <v>0.083</v>
      </c>
      <c r="Q58" t="s">
        <v>409</v>
      </c>
      <c r="R58" t="s">
        <v>410</v>
      </c>
    </row>
    <row r="59" spans="1:20">
      <c r="A59" s="1" t="n">
        <v>57</v>
      </c>
      <c r="B59" t="n">
        <v>45</v>
      </c>
      <c r="C59" t="s">
        <v>179</v>
      </c>
      <c r="D59" t="s">
        <v>392</v>
      </c>
      <c r="E59" t="s">
        <v>411</v>
      </c>
      <c r="F59" t="s">
        <v>20</v>
      </c>
      <c r="G59" t="s">
        <v>412</v>
      </c>
      <c r="H59" t="s">
        <v>33</v>
      </c>
      <c r="I59" t="s">
        <v>33</v>
      </c>
      <c r="J59" t="s">
        <v>184</v>
      </c>
      <c r="K59" t="s">
        <v>33</v>
      </c>
      <c r="L59" t="n">
        <v>0.1703</v>
      </c>
      <c r="M59" t="n">
        <v>0.5</v>
      </c>
      <c r="N59" t="s">
        <v>413</v>
      </c>
      <c r="O59" t="s">
        <v>414</v>
      </c>
      <c r="P59" t="n">
        <v>0</v>
      </c>
      <c r="Q59" t="s">
        <v>415</v>
      </c>
      <c r="R59" t="s">
        <v>416</v>
      </c>
    </row>
    <row r="60" spans="1:20">
      <c r="A60" s="1" t="n">
        <v>58</v>
      </c>
      <c r="B60" t="n">
        <v>46</v>
      </c>
      <c r="C60" t="s">
        <v>179</v>
      </c>
      <c r="D60" t="s">
        <v>392</v>
      </c>
      <c r="E60" t="s">
        <v>417</v>
      </c>
      <c r="F60" t="s">
        <v>20</v>
      </c>
      <c r="G60" t="s">
        <v>418</v>
      </c>
      <c r="H60" t="s">
        <v>33</v>
      </c>
      <c r="I60" t="s">
        <v>48</v>
      </c>
      <c r="J60" t="s">
        <v>184</v>
      </c>
      <c r="K60" t="s">
        <v>33</v>
      </c>
      <c r="L60" t="s">
        <v>33</v>
      </c>
      <c r="M60" t="n">
        <v>0.5</v>
      </c>
      <c r="N60" t="s">
        <v>419</v>
      </c>
      <c r="O60" t="s">
        <v>420</v>
      </c>
      <c r="P60" t="n">
        <v>0.176</v>
      </c>
      <c r="Q60" t="s">
        <v>421</v>
      </c>
      <c r="R60" t="s">
        <v>422</v>
      </c>
    </row>
    <row r="61" spans="1:20">
      <c r="A61" s="1" t="n">
        <v>59</v>
      </c>
      <c r="B61" t="n">
        <v>47</v>
      </c>
      <c r="C61" t="s">
        <v>179</v>
      </c>
      <c r="D61" t="s">
        <v>423</v>
      </c>
      <c r="E61" t="s">
        <v>424</v>
      </c>
      <c r="F61" t="s">
        <v>20</v>
      </c>
      <c r="G61" t="s">
        <v>425</v>
      </c>
      <c r="H61" t="s">
        <v>33</v>
      </c>
      <c r="I61" t="s">
        <v>33</v>
      </c>
      <c r="J61" t="s">
        <v>184</v>
      </c>
      <c r="K61" t="s">
        <v>33</v>
      </c>
      <c r="L61" t="n">
        <v>0.9393</v>
      </c>
      <c r="M61" t="n">
        <v>0.5</v>
      </c>
      <c r="N61" t="s">
        <v>426</v>
      </c>
      <c r="O61" t="s">
        <v>427</v>
      </c>
      <c r="P61" t="n">
        <v>0.068</v>
      </c>
      <c r="Q61" t="s">
        <v>428</v>
      </c>
      <c r="R61" t="s">
        <v>429</v>
      </c>
    </row>
    <row r="62" spans="1:20">
      <c r="A62" s="1" t="n">
        <v>60</v>
      </c>
      <c r="B62" t="n">
        <v>48</v>
      </c>
      <c r="C62" t="s">
        <v>179</v>
      </c>
      <c r="D62" t="s">
        <v>423</v>
      </c>
      <c r="E62" t="s">
        <v>430</v>
      </c>
      <c r="F62" t="s">
        <v>20</v>
      </c>
      <c r="G62" t="s">
        <v>431</v>
      </c>
      <c r="H62" t="s">
        <v>33</v>
      </c>
      <c r="I62" t="s">
        <v>48</v>
      </c>
      <c r="J62" t="s">
        <v>184</v>
      </c>
      <c r="K62" t="s">
        <v>33</v>
      </c>
      <c r="L62" t="n">
        <v>0.1126</v>
      </c>
      <c r="M62" t="n">
        <v>0.5</v>
      </c>
      <c r="N62" t="s">
        <v>432</v>
      </c>
      <c r="O62" t="s">
        <v>433</v>
      </c>
      <c r="P62" t="n">
        <v>0</v>
      </c>
      <c r="Q62" t="s">
        <v>434</v>
      </c>
      <c r="R62" t="s">
        <v>435</v>
      </c>
    </row>
    <row r="63" spans="1:20">
      <c r="A63" s="1" t="n">
        <v>61</v>
      </c>
      <c r="B63" t="n">
        <v>49</v>
      </c>
      <c r="C63" t="s">
        <v>179</v>
      </c>
      <c r="D63" t="s">
        <v>423</v>
      </c>
      <c r="E63" t="s">
        <v>436</v>
      </c>
      <c r="F63" t="s">
        <v>20</v>
      </c>
      <c r="G63" t="s">
        <v>437</v>
      </c>
      <c r="H63" t="s">
        <v>33</v>
      </c>
      <c r="I63" t="s">
        <v>33</v>
      </c>
      <c r="J63" t="s">
        <v>184</v>
      </c>
      <c r="K63" t="s">
        <v>33</v>
      </c>
      <c r="L63" t="n">
        <v>0.2425</v>
      </c>
      <c r="M63" t="n">
        <v>0.5</v>
      </c>
      <c r="N63" t="s">
        <v>438</v>
      </c>
      <c r="O63" t="s">
        <v>439</v>
      </c>
      <c r="P63" t="n">
        <v>0.018</v>
      </c>
      <c r="Q63" t="s">
        <v>440</v>
      </c>
      <c r="R63" t="s">
        <v>441</v>
      </c>
    </row>
    <row r="64" spans="1:20">
      <c r="A64" s="1" t="n">
        <v>62</v>
      </c>
      <c r="B64" t="n">
        <v>50</v>
      </c>
      <c r="C64" t="s">
        <v>179</v>
      </c>
      <c r="D64" t="s">
        <v>442</v>
      </c>
      <c r="E64" t="s">
        <v>443</v>
      </c>
      <c r="F64" t="s">
        <v>20</v>
      </c>
      <c r="G64" t="s">
        <v>444</v>
      </c>
      <c r="H64" t="s">
        <v>33</v>
      </c>
      <c r="I64" t="s">
        <v>282</v>
      </c>
      <c r="J64" t="s">
        <v>283</v>
      </c>
      <c r="K64" t="s">
        <v>33</v>
      </c>
      <c r="L64" t="n">
        <v>0.5077</v>
      </c>
      <c r="M64" t="n">
        <v>0.5</v>
      </c>
      <c r="N64" t="s">
        <v>445</v>
      </c>
      <c r="O64" t="s">
        <v>446</v>
      </c>
      <c r="P64" t="n">
        <v>0.038</v>
      </c>
      <c r="Q64" t="s">
        <v>447</v>
      </c>
      <c r="R64" t="s">
        <v>448</v>
      </c>
    </row>
    <row r="65" spans="1:20">
      <c r="A65" s="1" t="n">
        <v>63</v>
      </c>
      <c r="B65" t="n">
        <v>51</v>
      </c>
      <c r="C65" t="s">
        <v>179</v>
      </c>
      <c r="D65" t="s">
        <v>442</v>
      </c>
      <c r="E65" t="s">
        <v>443</v>
      </c>
      <c r="F65" t="s">
        <v>20</v>
      </c>
      <c r="G65" t="s">
        <v>449</v>
      </c>
      <c r="H65" t="s">
        <v>33</v>
      </c>
      <c r="I65" t="s">
        <v>282</v>
      </c>
      <c r="J65" t="s">
        <v>283</v>
      </c>
      <c r="K65" t="s">
        <v>33</v>
      </c>
      <c r="L65" t="n">
        <v>0.291</v>
      </c>
      <c r="M65" t="n">
        <v>0.5</v>
      </c>
      <c r="N65" t="s">
        <v>450</v>
      </c>
      <c r="O65" t="s">
        <v>446</v>
      </c>
      <c r="P65" t="n">
        <v>0.05</v>
      </c>
      <c r="Q65" t="s">
        <v>451</v>
      </c>
      <c r="R65" t="s">
        <v>452</v>
      </c>
    </row>
    <row r="66" spans="1:20">
      <c r="A66" s="1" t="n">
        <v>64</v>
      </c>
      <c r="B66" t="n">
        <v>52</v>
      </c>
      <c r="C66" t="s">
        <v>179</v>
      </c>
      <c r="D66" t="s">
        <v>442</v>
      </c>
      <c r="E66" t="s">
        <v>453</v>
      </c>
      <c r="F66" t="s">
        <v>20</v>
      </c>
      <c r="G66" t="s">
        <v>454</v>
      </c>
      <c r="H66" t="s">
        <v>33</v>
      </c>
      <c r="I66" t="s">
        <v>48</v>
      </c>
      <c r="J66" t="s">
        <v>184</v>
      </c>
      <c r="K66" t="s">
        <v>33</v>
      </c>
      <c r="L66" t="n">
        <v>0.05</v>
      </c>
      <c r="M66" t="n">
        <v>0.5</v>
      </c>
      <c r="N66" t="s">
        <v>455</v>
      </c>
      <c r="O66" t="s">
        <v>456</v>
      </c>
      <c r="P66" t="n">
        <v>0</v>
      </c>
      <c r="Q66" t="s">
        <v>457</v>
      </c>
      <c r="R66" t="s">
        <v>458</v>
      </c>
    </row>
    <row r="67" spans="1:20">
      <c r="A67" s="1" t="n">
        <v>65</v>
      </c>
      <c r="B67" t="n">
        <v>53</v>
      </c>
      <c r="C67" t="s">
        <v>179</v>
      </c>
      <c r="D67" t="s">
        <v>442</v>
      </c>
      <c r="E67" t="s">
        <v>459</v>
      </c>
      <c r="F67" t="s">
        <v>20</v>
      </c>
      <c r="G67" t="s">
        <v>460</v>
      </c>
      <c r="H67" t="s">
        <v>33</v>
      </c>
      <c r="I67" t="s">
        <v>48</v>
      </c>
      <c r="J67" t="s">
        <v>184</v>
      </c>
      <c r="K67" t="s">
        <v>33</v>
      </c>
      <c r="L67" t="n">
        <v>0.08400000000000001</v>
      </c>
      <c r="M67" t="n">
        <v>0.5</v>
      </c>
      <c r="N67" t="s">
        <v>461</v>
      </c>
      <c r="O67" t="s">
        <v>462</v>
      </c>
      <c r="P67" t="n">
        <v>0</v>
      </c>
      <c r="Q67" t="s">
        <v>463</v>
      </c>
      <c r="R67" t="s">
        <v>464</v>
      </c>
    </row>
    <row r="68" spans="1:20">
      <c r="A68" s="1" t="n">
        <v>66</v>
      </c>
      <c r="B68" t="n">
        <v>54</v>
      </c>
      <c r="C68" t="s">
        <v>179</v>
      </c>
      <c r="D68" t="s">
        <v>442</v>
      </c>
      <c r="E68" t="s">
        <v>465</v>
      </c>
      <c r="F68" t="s">
        <v>20</v>
      </c>
      <c r="G68" t="s">
        <v>466</v>
      </c>
      <c r="H68" t="s">
        <v>33</v>
      </c>
      <c r="I68" t="s">
        <v>282</v>
      </c>
      <c r="J68" t="s">
        <v>283</v>
      </c>
      <c r="K68" t="s">
        <v>33</v>
      </c>
      <c r="L68" t="n">
        <v>0.3687</v>
      </c>
      <c r="M68" t="n">
        <v>0.5</v>
      </c>
      <c r="N68" t="s">
        <v>467</v>
      </c>
      <c r="O68" t="s">
        <v>468</v>
      </c>
      <c r="P68" t="n">
        <v>0</v>
      </c>
      <c r="Q68" t="s">
        <v>469</v>
      </c>
      <c r="R68" t="s">
        <v>470</v>
      </c>
    </row>
    <row r="69" spans="1:20">
      <c r="A69" s="1" t="n">
        <v>67</v>
      </c>
      <c r="B69" t="n">
        <v>55</v>
      </c>
      <c r="C69" t="s">
        <v>179</v>
      </c>
      <c r="D69" t="s">
        <v>471</v>
      </c>
      <c r="E69" t="s">
        <v>472</v>
      </c>
      <c r="F69" t="s">
        <v>20</v>
      </c>
      <c r="G69" t="s">
        <v>473</v>
      </c>
      <c r="H69" t="s">
        <v>33</v>
      </c>
      <c r="I69" t="s">
        <v>33</v>
      </c>
      <c r="J69" t="s">
        <v>184</v>
      </c>
      <c r="K69" t="s">
        <v>33</v>
      </c>
      <c r="L69" t="n">
        <v>0.2679</v>
      </c>
      <c r="M69" t="n">
        <v>0.5</v>
      </c>
      <c r="N69" t="s">
        <v>474</v>
      </c>
      <c r="O69" t="s">
        <v>475</v>
      </c>
      <c r="P69" t="n">
        <v>0.348</v>
      </c>
      <c r="Q69" t="s">
        <v>476</v>
      </c>
      <c r="R69" t="s">
        <v>477</v>
      </c>
    </row>
    <row r="70" spans="1:20">
      <c r="A70" s="1" t="n">
        <v>68</v>
      </c>
      <c r="B70" t="n">
        <v>56</v>
      </c>
      <c r="C70" t="s">
        <v>179</v>
      </c>
      <c r="D70" t="s">
        <v>471</v>
      </c>
      <c r="E70" t="s">
        <v>478</v>
      </c>
      <c r="F70" t="s">
        <v>20</v>
      </c>
      <c r="G70" t="s">
        <v>479</v>
      </c>
      <c r="H70" t="s">
        <v>480</v>
      </c>
      <c r="I70" t="s">
        <v>48</v>
      </c>
      <c r="J70" t="s">
        <v>184</v>
      </c>
      <c r="K70" t="n">
        <v>1.2</v>
      </c>
      <c r="L70" t="n">
        <v>1.0595</v>
      </c>
      <c r="M70" t="n">
        <v>0.5</v>
      </c>
      <c r="N70" t="s">
        <v>481</v>
      </c>
      <c r="O70" t="s">
        <v>482</v>
      </c>
      <c r="P70" t="n">
        <v>0.124</v>
      </c>
      <c r="Q70" t="s">
        <v>483</v>
      </c>
      <c r="R70" t="s">
        <v>484</v>
      </c>
    </row>
    <row r="71" spans="1:20">
      <c r="A71" s="1" t="n">
        <v>69</v>
      </c>
      <c r="B71" t="n">
        <v>1</v>
      </c>
      <c r="C71" t="s">
        <v>485</v>
      </c>
      <c r="D71" t="s">
        <v>486</v>
      </c>
      <c r="E71" t="s">
        <v>487</v>
      </c>
      <c r="F71" t="s">
        <v>20</v>
      </c>
      <c r="G71" t="s">
        <v>488</v>
      </c>
      <c r="H71" t="s">
        <v>33</v>
      </c>
      <c r="I71" t="s">
        <v>32</v>
      </c>
      <c r="J71" t="s">
        <v>489</v>
      </c>
      <c r="K71" t="s">
        <v>67</v>
      </c>
      <c r="L71" t="n">
        <v>2.8</v>
      </c>
      <c r="M71" t="n">
        <v>1</v>
      </c>
      <c r="N71" t="s">
        <v>490</v>
      </c>
      <c r="O71" t="s">
        <v>491</v>
      </c>
      <c r="P71" t="n">
        <v>0.2</v>
      </c>
      <c r="Q71" t="s">
        <v>492</v>
      </c>
      <c r="R71" t="s">
        <v>493</v>
      </c>
    </row>
    <row r="72" spans="1:20">
      <c r="A72" s="1" t="n">
        <v>70</v>
      </c>
      <c r="B72" t="n">
        <v>2</v>
      </c>
      <c r="C72" t="s">
        <v>485</v>
      </c>
      <c r="D72" t="s">
        <v>486</v>
      </c>
      <c r="E72" t="s">
        <v>494</v>
      </c>
      <c r="F72" t="s">
        <v>20</v>
      </c>
      <c r="G72" t="s">
        <v>495</v>
      </c>
      <c r="H72" t="s">
        <v>496</v>
      </c>
      <c r="I72" t="s">
        <v>23</v>
      </c>
      <c r="J72" t="s">
        <v>486</v>
      </c>
      <c r="K72" t="n">
        <v>0.15</v>
      </c>
      <c r="L72" t="n">
        <v>0.1157</v>
      </c>
      <c r="M72" t="n">
        <v>1</v>
      </c>
      <c r="N72" t="s">
        <v>497</v>
      </c>
      <c r="O72" t="s">
        <v>498</v>
      </c>
      <c r="P72" t="n">
        <v>0.45</v>
      </c>
      <c r="Q72" t="s">
        <v>499</v>
      </c>
      <c r="R72" t="s">
        <v>500</v>
      </c>
    </row>
    <row r="73" spans="1:20">
      <c r="A73" s="1" t="n">
        <v>71</v>
      </c>
      <c r="B73" t="n">
        <v>3</v>
      </c>
      <c r="C73" t="s">
        <v>485</v>
      </c>
      <c r="D73" t="s">
        <v>486</v>
      </c>
      <c r="E73" t="s">
        <v>501</v>
      </c>
      <c r="F73" t="s">
        <v>20</v>
      </c>
      <c r="G73" t="s">
        <v>502</v>
      </c>
      <c r="H73" t="s">
        <v>503</v>
      </c>
      <c r="I73" t="s">
        <v>23</v>
      </c>
      <c r="J73" t="s">
        <v>486</v>
      </c>
      <c r="K73" t="n">
        <v>0.5</v>
      </c>
      <c r="L73" t="n">
        <v>0.0978</v>
      </c>
      <c r="M73" t="n">
        <v>1</v>
      </c>
      <c r="N73" t="s">
        <v>504</v>
      </c>
      <c r="O73" t="s">
        <v>505</v>
      </c>
      <c r="P73" t="n">
        <v>0.12</v>
      </c>
      <c r="Q73" t="s">
        <v>506</v>
      </c>
      <c r="R73" t="s">
        <v>507</v>
      </c>
    </row>
    <row r="74" spans="1:20">
      <c r="A74" s="1" t="n">
        <v>72</v>
      </c>
      <c r="B74" t="n">
        <v>4</v>
      </c>
      <c r="C74" t="s">
        <v>485</v>
      </c>
      <c r="D74" t="s">
        <v>486</v>
      </c>
      <c r="E74" t="s">
        <v>508</v>
      </c>
      <c r="F74" t="s">
        <v>20</v>
      </c>
      <c r="G74" t="s">
        <v>509</v>
      </c>
      <c r="H74" t="s">
        <v>510</v>
      </c>
      <c r="I74" t="s">
        <v>23</v>
      </c>
      <c r="J74" t="s">
        <v>486</v>
      </c>
      <c r="K74" t="n">
        <v>0.15</v>
      </c>
      <c r="L74" t="n">
        <v>0.1697</v>
      </c>
      <c r="M74" t="n">
        <v>1</v>
      </c>
      <c r="N74" t="s">
        <v>511</v>
      </c>
      <c r="O74" t="s">
        <v>512</v>
      </c>
      <c r="P74" t="n">
        <v>0.32</v>
      </c>
      <c r="Q74" t="s">
        <v>513</v>
      </c>
      <c r="R74" t="s">
        <v>514</v>
      </c>
    </row>
    <row r="75" spans="1:20">
      <c r="A75" s="1" t="n">
        <v>73</v>
      </c>
      <c r="B75" t="n">
        <v>5</v>
      </c>
      <c r="C75" t="s">
        <v>485</v>
      </c>
      <c r="D75" t="s">
        <v>486</v>
      </c>
      <c r="E75" t="s">
        <v>515</v>
      </c>
      <c r="F75" t="s">
        <v>20</v>
      </c>
      <c r="G75" t="s">
        <v>516</v>
      </c>
      <c r="H75" t="s">
        <v>517</v>
      </c>
      <c r="I75" t="s">
        <v>23</v>
      </c>
      <c r="J75" t="s">
        <v>486</v>
      </c>
      <c r="K75" t="n">
        <v>0.15</v>
      </c>
      <c r="L75" t="n">
        <v>0.2219</v>
      </c>
      <c r="M75" t="n">
        <v>1</v>
      </c>
      <c r="N75" t="s">
        <v>518</v>
      </c>
      <c r="O75" t="s">
        <v>519</v>
      </c>
      <c r="P75" t="n">
        <v>0.4</v>
      </c>
      <c r="Q75" t="s">
        <v>520</v>
      </c>
      <c r="R75" t="s">
        <v>521</v>
      </c>
    </row>
    <row r="76" spans="1:20">
      <c r="A76" s="1" t="n">
        <v>74</v>
      </c>
      <c r="B76" t="n">
        <v>6</v>
      </c>
      <c r="C76" t="s">
        <v>485</v>
      </c>
      <c r="D76" t="s">
        <v>522</v>
      </c>
      <c r="E76" t="s">
        <v>523</v>
      </c>
      <c r="F76" t="s">
        <v>20</v>
      </c>
      <c r="G76" t="s">
        <v>524</v>
      </c>
      <c r="H76" t="s">
        <v>33</v>
      </c>
      <c r="I76" t="s">
        <v>33</v>
      </c>
      <c r="J76" t="s">
        <v>489</v>
      </c>
      <c r="K76" t="s">
        <v>33</v>
      </c>
      <c r="L76" t="n">
        <v>1.0887</v>
      </c>
      <c r="M76" t="n">
        <v>1</v>
      </c>
      <c r="N76" t="s">
        <v>525</v>
      </c>
      <c r="O76" t="s">
        <v>526</v>
      </c>
      <c r="P76" t="n">
        <v>0.65</v>
      </c>
      <c r="Q76" t="s">
        <v>527</v>
      </c>
      <c r="R76" t="s">
        <v>528</v>
      </c>
    </row>
    <row r="77" spans="1:20">
      <c r="A77" s="1" t="n">
        <v>75</v>
      </c>
      <c r="B77" t="n">
        <v>7</v>
      </c>
      <c r="C77" t="s">
        <v>485</v>
      </c>
      <c r="D77" t="s">
        <v>529</v>
      </c>
      <c r="E77" t="s">
        <v>530</v>
      </c>
      <c r="F77" t="s">
        <v>20</v>
      </c>
      <c r="G77" t="s">
        <v>531</v>
      </c>
      <c r="H77" t="s">
        <v>532</v>
      </c>
      <c r="I77" t="s">
        <v>23</v>
      </c>
      <c r="J77" t="s">
        <v>485</v>
      </c>
      <c r="K77" t="n">
        <v>2.16</v>
      </c>
      <c r="L77" t="n">
        <v>4.5898</v>
      </c>
      <c r="M77" t="n">
        <v>3</v>
      </c>
      <c r="N77" t="s">
        <v>533</v>
      </c>
      <c r="O77" t="s">
        <v>534</v>
      </c>
      <c r="P77" t="n">
        <v>1.2</v>
      </c>
      <c r="Q77" t="s">
        <v>535</v>
      </c>
      <c r="R77" t="s">
        <v>536</v>
      </c>
    </row>
    <row r="78" spans="1:20">
      <c r="A78" s="1" t="n">
        <v>76</v>
      </c>
      <c r="B78" t="n">
        <v>9</v>
      </c>
      <c r="C78" t="s">
        <v>485</v>
      </c>
      <c r="D78" t="s">
        <v>537</v>
      </c>
      <c r="E78" t="s">
        <v>538</v>
      </c>
      <c r="F78" t="s">
        <v>20</v>
      </c>
      <c r="G78" t="s">
        <v>539</v>
      </c>
      <c r="H78" t="s">
        <v>33</v>
      </c>
      <c r="I78" t="s">
        <v>33</v>
      </c>
      <c r="J78" t="s">
        <v>33</v>
      </c>
      <c r="K78" t="s">
        <v>33</v>
      </c>
      <c r="L78" t="n">
        <v>0.0804</v>
      </c>
      <c r="M78" t="n">
        <v>1</v>
      </c>
      <c r="N78" t="s">
        <v>540</v>
      </c>
      <c r="O78" t="s">
        <v>541</v>
      </c>
      <c r="P78" t="n">
        <v>0.36</v>
      </c>
      <c r="Q78" t="s">
        <v>542</v>
      </c>
      <c r="R78" t="s">
        <v>543</v>
      </c>
    </row>
    <row r="79" spans="1:20">
      <c r="A79" s="1" t="n">
        <v>77</v>
      </c>
      <c r="B79" t="n">
        <v>10</v>
      </c>
      <c r="C79" t="s">
        <v>485</v>
      </c>
      <c r="D79" t="s">
        <v>537</v>
      </c>
      <c r="E79" t="s">
        <v>544</v>
      </c>
      <c r="F79" t="s">
        <v>20</v>
      </c>
      <c r="G79" t="s">
        <v>545</v>
      </c>
      <c r="H79" t="s">
        <v>33</v>
      </c>
      <c r="I79" t="s">
        <v>33</v>
      </c>
      <c r="J79" t="s">
        <v>33</v>
      </c>
      <c r="K79" t="s">
        <v>33</v>
      </c>
      <c r="L79" t="n">
        <v>0.1762</v>
      </c>
      <c r="M79" t="n">
        <v>1</v>
      </c>
      <c r="N79" t="s">
        <v>546</v>
      </c>
      <c r="O79" t="s">
        <v>547</v>
      </c>
      <c r="P79" t="n">
        <v>0.2</v>
      </c>
      <c r="Q79" t="s">
        <v>548</v>
      </c>
      <c r="R79" t="s">
        <v>549</v>
      </c>
    </row>
    <row r="80" spans="1:20">
      <c r="A80" s="1" t="n">
        <v>78</v>
      </c>
      <c r="B80" t="n">
        <v>11</v>
      </c>
      <c r="C80" t="s">
        <v>485</v>
      </c>
      <c r="D80" t="s">
        <v>550</v>
      </c>
      <c r="E80" t="s">
        <v>551</v>
      </c>
      <c r="F80" t="s">
        <v>20</v>
      </c>
      <c r="G80" t="s">
        <v>552</v>
      </c>
      <c r="H80" t="s">
        <v>33</v>
      </c>
      <c r="I80" t="s">
        <v>33</v>
      </c>
      <c r="J80" t="s">
        <v>33</v>
      </c>
      <c r="K80" t="s">
        <v>33</v>
      </c>
      <c r="L80" t="n">
        <v>0.8409</v>
      </c>
      <c r="M80" t="n">
        <v>1</v>
      </c>
      <c r="N80" t="s">
        <v>553</v>
      </c>
      <c r="O80" t="s">
        <v>554</v>
      </c>
      <c r="P80" t="n">
        <v>0.7</v>
      </c>
      <c r="Q80" t="s">
        <v>555</v>
      </c>
      <c r="R80" t="s">
        <v>556</v>
      </c>
    </row>
    <row r="81" spans="1:20">
      <c r="A81" s="1" t="n">
        <v>79</v>
      </c>
      <c r="B81" t="n">
        <v>12</v>
      </c>
      <c r="C81" t="s">
        <v>485</v>
      </c>
      <c r="D81" t="s">
        <v>550</v>
      </c>
      <c r="E81" t="s">
        <v>557</v>
      </c>
      <c r="F81" t="s">
        <v>20</v>
      </c>
      <c r="G81" t="s">
        <v>558</v>
      </c>
      <c r="H81" t="s">
        <v>33</v>
      </c>
      <c r="I81" t="s">
        <v>33</v>
      </c>
      <c r="J81" t="s">
        <v>33</v>
      </c>
      <c r="K81" t="s">
        <v>33</v>
      </c>
      <c r="L81" t="n">
        <v>0.5652</v>
      </c>
      <c r="M81" t="n">
        <v>1</v>
      </c>
      <c r="N81" t="s">
        <v>559</v>
      </c>
      <c r="O81" t="s">
        <v>560</v>
      </c>
      <c r="P81" t="n">
        <v>0.65</v>
      </c>
      <c r="Q81" t="s">
        <v>561</v>
      </c>
      <c r="R81" t="s">
        <v>562</v>
      </c>
    </row>
    <row r="82" spans="1:20">
      <c r="A82" s="1" t="n">
        <v>80</v>
      </c>
      <c r="B82" t="n">
        <v>13</v>
      </c>
      <c r="C82" t="s">
        <v>485</v>
      </c>
      <c r="D82" t="s">
        <v>550</v>
      </c>
      <c r="E82" t="s">
        <v>563</v>
      </c>
      <c r="F82" t="s">
        <v>20</v>
      </c>
      <c r="G82" t="s">
        <v>564</v>
      </c>
      <c r="H82" t="s">
        <v>33</v>
      </c>
      <c r="I82" t="s">
        <v>282</v>
      </c>
      <c r="J82" t="s">
        <v>33</v>
      </c>
      <c r="K82" t="s">
        <v>33</v>
      </c>
      <c r="L82" t="n">
        <v>1.5872</v>
      </c>
      <c r="M82" t="n">
        <v>1</v>
      </c>
      <c r="N82" t="s">
        <v>565</v>
      </c>
      <c r="O82" t="s">
        <v>566</v>
      </c>
      <c r="P82" t="n">
        <v>0.2</v>
      </c>
      <c r="Q82" t="s">
        <v>567</v>
      </c>
      <c r="R82" t="s">
        <v>568</v>
      </c>
    </row>
    <row r="83" spans="1:20">
      <c r="A83" s="1" t="n">
        <v>81</v>
      </c>
      <c r="B83" t="n">
        <v>14</v>
      </c>
      <c r="C83" t="s">
        <v>485</v>
      </c>
      <c r="D83" t="s">
        <v>569</v>
      </c>
      <c r="E83" t="s">
        <v>570</v>
      </c>
      <c r="F83" t="s">
        <v>20</v>
      </c>
      <c r="G83" t="s">
        <v>571</v>
      </c>
      <c r="H83" t="s">
        <v>572</v>
      </c>
      <c r="I83" t="s">
        <v>23</v>
      </c>
      <c r="J83" t="s">
        <v>489</v>
      </c>
      <c r="K83" t="n">
        <v>0.5</v>
      </c>
      <c r="L83" t="n">
        <v>0.824</v>
      </c>
      <c r="M83" t="n">
        <v>1.2</v>
      </c>
      <c r="N83" t="s">
        <v>573</v>
      </c>
      <c r="O83" t="s">
        <v>574</v>
      </c>
      <c r="P83" t="n">
        <v>0.4</v>
      </c>
      <c r="Q83" t="s">
        <v>575</v>
      </c>
      <c r="R83" t="s">
        <v>576</v>
      </c>
    </row>
    <row r="84" spans="1:20">
      <c r="A84" s="1" t="n">
        <v>82</v>
      </c>
      <c r="B84" t="n">
        <v>15</v>
      </c>
      <c r="C84" t="s">
        <v>485</v>
      </c>
      <c r="D84" t="s">
        <v>577</v>
      </c>
      <c r="E84" t="s">
        <v>578</v>
      </c>
      <c r="F84" t="s">
        <v>20</v>
      </c>
      <c r="G84" t="s">
        <v>579</v>
      </c>
      <c r="H84" t="s">
        <v>580</v>
      </c>
      <c r="I84" t="s">
        <v>23</v>
      </c>
      <c r="J84" t="s">
        <v>33</v>
      </c>
      <c r="K84" t="n">
        <v>0.5</v>
      </c>
      <c r="L84" t="n">
        <v>0.5646</v>
      </c>
      <c r="M84" t="n">
        <v>1.2</v>
      </c>
      <c r="N84" t="s">
        <v>581</v>
      </c>
      <c r="O84" t="s">
        <v>582</v>
      </c>
      <c r="P84" t="n">
        <v>0.43</v>
      </c>
      <c r="Q84" t="s">
        <v>583</v>
      </c>
      <c r="R84" t="s">
        <v>584</v>
      </c>
    </row>
    <row r="85" spans="1:20">
      <c r="A85" s="1" t="n">
        <v>83</v>
      </c>
      <c r="B85" t="n">
        <v>16</v>
      </c>
      <c r="C85" t="s">
        <v>485</v>
      </c>
      <c r="D85" t="s">
        <v>577</v>
      </c>
      <c r="E85" t="s">
        <v>585</v>
      </c>
      <c r="F85" t="s">
        <v>20</v>
      </c>
      <c r="G85" t="s">
        <v>586</v>
      </c>
      <c r="H85" t="s">
        <v>33</v>
      </c>
      <c r="I85" t="s">
        <v>33</v>
      </c>
      <c r="J85" t="s">
        <v>33</v>
      </c>
      <c r="K85" t="s">
        <v>33</v>
      </c>
      <c r="L85" t="n">
        <v>1.343</v>
      </c>
      <c r="M85" t="n">
        <v>1</v>
      </c>
      <c r="N85" t="s">
        <v>587</v>
      </c>
      <c r="O85" t="s">
        <v>588</v>
      </c>
      <c r="P85" t="n">
        <v>1.407</v>
      </c>
      <c r="Q85" t="s">
        <v>589</v>
      </c>
      <c r="R85" t="s">
        <v>590</v>
      </c>
    </row>
    <row r="86" spans="1:20">
      <c r="A86" s="1" t="n">
        <v>84</v>
      </c>
      <c r="B86" t="n">
        <v>17</v>
      </c>
      <c r="C86" t="s">
        <v>485</v>
      </c>
      <c r="D86" t="s">
        <v>591</v>
      </c>
      <c r="E86" t="s">
        <v>472</v>
      </c>
      <c r="F86" t="s">
        <v>20</v>
      </c>
      <c r="G86" t="s">
        <v>592</v>
      </c>
      <c r="H86" t="s">
        <v>33</v>
      </c>
      <c r="I86" t="s">
        <v>33</v>
      </c>
      <c r="J86" t="s">
        <v>33</v>
      </c>
      <c r="K86" t="s">
        <v>33</v>
      </c>
      <c r="L86" t="n">
        <v>0.1182</v>
      </c>
      <c r="M86" t="n">
        <v>1.2</v>
      </c>
      <c r="N86" t="s">
        <v>593</v>
      </c>
      <c r="O86" t="s">
        <v>475</v>
      </c>
      <c r="P86" t="n">
        <v>0.5</v>
      </c>
      <c r="Q86" t="s">
        <v>594</v>
      </c>
      <c r="R86" t="s">
        <v>595</v>
      </c>
    </row>
    <row r="87" spans="1:20">
      <c r="A87" s="1" t="n">
        <v>85</v>
      </c>
      <c r="B87" t="n">
        <v>18</v>
      </c>
      <c r="C87" t="s">
        <v>485</v>
      </c>
      <c r="D87" t="s">
        <v>591</v>
      </c>
      <c r="E87" t="s">
        <v>596</v>
      </c>
      <c r="F87" t="s">
        <v>20</v>
      </c>
      <c r="G87" t="s">
        <v>597</v>
      </c>
      <c r="H87" t="s">
        <v>33</v>
      </c>
      <c r="I87" t="s">
        <v>33</v>
      </c>
      <c r="J87" t="s">
        <v>33</v>
      </c>
      <c r="K87" t="s">
        <v>33</v>
      </c>
      <c r="L87" t="n">
        <v>0.2582</v>
      </c>
      <c r="M87" t="n">
        <v>1.1</v>
      </c>
      <c r="N87" t="s">
        <v>598</v>
      </c>
      <c r="O87" t="s">
        <v>599</v>
      </c>
      <c r="P87" t="n">
        <v>0.67</v>
      </c>
      <c r="Q87" t="s">
        <v>600</v>
      </c>
      <c r="R87" t="s">
        <v>601</v>
      </c>
    </row>
    <row r="88" spans="1:20">
      <c r="A88" s="1" t="n">
        <v>86</v>
      </c>
      <c r="B88" t="n">
        <v>19</v>
      </c>
      <c r="C88" t="s">
        <v>485</v>
      </c>
      <c r="D88" t="s">
        <v>602</v>
      </c>
      <c r="E88" t="s">
        <v>603</v>
      </c>
      <c r="F88" t="s">
        <v>20</v>
      </c>
      <c r="G88" t="s">
        <v>604</v>
      </c>
      <c r="H88" t="s">
        <v>605</v>
      </c>
      <c r="I88" t="s">
        <v>606</v>
      </c>
      <c r="J88" t="s">
        <v>33</v>
      </c>
      <c r="K88" t="n">
        <v>1</v>
      </c>
      <c r="L88" t="n">
        <v>0.431</v>
      </c>
      <c r="M88" t="n">
        <v>1.2</v>
      </c>
      <c r="N88" t="s">
        <v>607</v>
      </c>
      <c r="O88" t="s">
        <v>608</v>
      </c>
      <c r="P88" t="n">
        <v>0.84</v>
      </c>
      <c r="Q88" t="s">
        <v>609</v>
      </c>
      <c r="R88" t="s">
        <v>610</v>
      </c>
    </row>
    <row r="89" spans="1:20">
      <c r="A89" s="1" t="n">
        <v>87</v>
      </c>
      <c r="B89" t="n">
        <v>20</v>
      </c>
      <c r="C89" t="s">
        <v>485</v>
      </c>
      <c r="D89" t="s">
        <v>602</v>
      </c>
      <c r="E89" t="s">
        <v>611</v>
      </c>
      <c r="F89" t="s">
        <v>20</v>
      </c>
      <c r="G89" t="s">
        <v>612</v>
      </c>
      <c r="H89" t="s">
        <v>33</v>
      </c>
      <c r="I89" t="s">
        <v>33</v>
      </c>
      <c r="J89" t="s">
        <v>33</v>
      </c>
      <c r="K89" t="s">
        <v>33</v>
      </c>
      <c r="L89" t="n">
        <v>0.214</v>
      </c>
      <c r="M89" t="n">
        <v>1</v>
      </c>
      <c r="N89" t="s">
        <v>613</v>
      </c>
      <c r="O89" t="s">
        <v>614</v>
      </c>
      <c r="P89" t="n">
        <v>0.4</v>
      </c>
      <c r="Q89" t="s">
        <v>615</v>
      </c>
      <c r="R89" t="s">
        <v>616</v>
      </c>
    </row>
    <row r="90" spans="1:20">
      <c r="A90" s="1" t="n">
        <v>88</v>
      </c>
      <c r="B90" t="n">
        <v>1</v>
      </c>
      <c r="C90" t="s">
        <v>617</v>
      </c>
      <c r="D90" t="s">
        <v>618</v>
      </c>
      <c r="E90" t="s">
        <v>619</v>
      </c>
      <c r="F90" t="s">
        <v>20</v>
      </c>
      <c r="G90" t="s">
        <v>620</v>
      </c>
      <c r="H90" t="s">
        <v>621</v>
      </c>
      <c r="I90" t="s">
        <v>23</v>
      </c>
      <c r="J90" t="s">
        <v>622</v>
      </c>
      <c r="K90" t="n">
        <v>20</v>
      </c>
      <c r="L90" t="n">
        <v>4.15</v>
      </c>
      <c r="M90" t="n">
        <v>1</v>
      </c>
      <c r="N90" t="s">
        <v>623</v>
      </c>
      <c r="O90" t="s">
        <v>624</v>
      </c>
      <c r="P90" t="n">
        <v>1.9</v>
      </c>
      <c r="Q90" t="s">
        <v>625</v>
      </c>
      <c r="R90" t="s">
        <v>626</v>
      </c>
    </row>
    <row r="91" spans="1:20">
      <c r="A91" s="1" t="n">
        <v>89</v>
      </c>
      <c r="B91" t="n">
        <v>2</v>
      </c>
      <c r="C91" t="s">
        <v>617</v>
      </c>
      <c r="D91" t="s">
        <v>627</v>
      </c>
      <c r="E91" t="s">
        <v>628</v>
      </c>
      <c r="F91" t="s">
        <v>20</v>
      </c>
      <c r="G91" t="s">
        <v>629</v>
      </c>
      <c r="H91" t="s">
        <v>33</v>
      </c>
      <c r="I91" t="s">
        <v>33</v>
      </c>
      <c r="J91" t="s">
        <v>33</v>
      </c>
      <c r="K91" t="s">
        <v>67</v>
      </c>
      <c r="L91" t="n">
        <v>1.4</v>
      </c>
      <c r="M91" t="n">
        <v>3</v>
      </c>
      <c r="N91" t="s">
        <v>630</v>
      </c>
      <c r="O91" t="s">
        <v>631</v>
      </c>
      <c r="P91" t="n">
        <v>0.153</v>
      </c>
      <c r="Q91" t="s">
        <v>632</v>
      </c>
      <c r="R91" t="s">
        <v>633</v>
      </c>
    </row>
    <row r="92" spans="1:20">
      <c r="A92" s="1" t="n">
        <v>90</v>
      </c>
      <c r="B92" t="n">
        <v>3</v>
      </c>
      <c r="C92" t="s">
        <v>617</v>
      </c>
      <c r="D92" t="s">
        <v>627</v>
      </c>
      <c r="E92" t="s">
        <v>628</v>
      </c>
      <c r="F92" t="s">
        <v>20</v>
      </c>
      <c r="G92" t="s">
        <v>634</v>
      </c>
      <c r="H92" t="s">
        <v>33</v>
      </c>
      <c r="I92" t="s">
        <v>32</v>
      </c>
      <c r="J92" t="s">
        <v>622</v>
      </c>
      <c r="K92" t="s">
        <v>33</v>
      </c>
      <c r="L92" t="n">
        <v>1.7</v>
      </c>
      <c r="M92" t="n">
        <v>3</v>
      </c>
      <c r="N92" t="s">
        <v>635</v>
      </c>
      <c r="O92" t="s">
        <v>631</v>
      </c>
      <c r="P92" t="n">
        <v>0.5600000000000001</v>
      </c>
      <c r="Q92" t="s">
        <v>636</v>
      </c>
      <c r="R92" t="s">
        <v>637</v>
      </c>
    </row>
    <row r="93" spans="1:20">
      <c r="A93" s="1" t="n">
        <v>91</v>
      </c>
      <c r="B93" t="n">
        <v>4</v>
      </c>
      <c r="C93" t="s">
        <v>617</v>
      </c>
      <c r="D93" t="s">
        <v>627</v>
      </c>
      <c r="E93" t="s">
        <v>638</v>
      </c>
      <c r="F93" t="s">
        <v>20</v>
      </c>
      <c r="G93" t="s">
        <v>639</v>
      </c>
      <c r="H93" t="s">
        <v>33</v>
      </c>
      <c r="I93" t="s">
        <v>33</v>
      </c>
      <c r="J93" t="s">
        <v>33</v>
      </c>
      <c r="K93" t="s">
        <v>67</v>
      </c>
      <c r="L93" t="n">
        <v>1.48</v>
      </c>
      <c r="M93" t="n">
        <v>3</v>
      </c>
      <c r="N93" t="s">
        <v>640</v>
      </c>
      <c r="O93" t="s">
        <v>641</v>
      </c>
      <c r="P93" t="n">
        <v>0.325</v>
      </c>
      <c r="Q93" t="s">
        <v>642</v>
      </c>
      <c r="R93" t="s">
        <v>643</v>
      </c>
    </row>
    <row r="94" spans="1:20">
      <c r="A94" s="1" t="n">
        <v>92</v>
      </c>
      <c r="B94" t="n">
        <v>5</v>
      </c>
      <c r="C94" t="s">
        <v>617</v>
      </c>
      <c r="D94" t="s">
        <v>627</v>
      </c>
      <c r="E94" t="s">
        <v>644</v>
      </c>
      <c r="F94" t="s">
        <v>20</v>
      </c>
      <c r="G94" t="s">
        <v>645</v>
      </c>
      <c r="H94" t="s">
        <v>33</v>
      </c>
      <c r="I94" t="s">
        <v>33</v>
      </c>
      <c r="J94" t="s">
        <v>33</v>
      </c>
      <c r="K94" t="s">
        <v>67</v>
      </c>
      <c r="L94" t="n">
        <v>0.2</v>
      </c>
      <c r="M94" t="n">
        <v>3</v>
      </c>
      <c r="N94" t="s">
        <v>646</v>
      </c>
      <c r="O94" t="s">
        <v>647</v>
      </c>
      <c r="P94" t="n">
        <v>0.17</v>
      </c>
      <c r="Q94" t="s">
        <v>648</v>
      </c>
      <c r="R94" t="s">
        <v>649</v>
      </c>
    </row>
    <row r="95" spans="1:20">
      <c r="A95" s="1" t="n">
        <v>93</v>
      </c>
      <c r="B95" t="n">
        <v>6</v>
      </c>
      <c r="C95" t="s">
        <v>617</v>
      </c>
      <c r="D95" t="s">
        <v>650</v>
      </c>
      <c r="E95" t="s">
        <v>651</v>
      </c>
      <c r="F95" t="s">
        <v>20</v>
      </c>
      <c r="G95" t="s">
        <v>652</v>
      </c>
      <c r="H95" t="s">
        <v>33</v>
      </c>
      <c r="I95" t="s">
        <v>33</v>
      </c>
      <c r="J95" t="s">
        <v>33</v>
      </c>
      <c r="K95" t="s">
        <v>67</v>
      </c>
      <c r="L95" t="n">
        <v>0.5</v>
      </c>
      <c r="M95" t="n">
        <v>2</v>
      </c>
      <c r="N95" t="s">
        <v>653</v>
      </c>
      <c r="O95" t="s">
        <v>654</v>
      </c>
      <c r="P95" t="n">
        <v>0.04</v>
      </c>
      <c r="Q95" t="s">
        <v>655</v>
      </c>
      <c r="R95" t="s">
        <v>656</v>
      </c>
    </row>
    <row r="96" spans="1:20">
      <c r="A96" s="1" t="n">
        <v>94</v>
      </c>
      <c r="B96" t="n">
        <v>7</v>
      </c>
      <c r="C96" t="s">
        <v>617</v>
      </c>
      <c r="D96" t="s">
        <v>650</v>
      </c>
      <c r="E96" t="s">
        <v>651</v>
      </c>
      <c r="F96" t="s">
        <v>20</v>
      </c>
      <c r="G96" t="s">
        <v>657</v>
      </c>
      <c r="H96" t="s">
        <v>658</v>
      </c>
      <c r="I96" t="s">
        <v>23</v>
      </c>
      <c r="J96" t="s">
        <v>659</v>
      </c>
      <c r="K96" t="n">
        <v>7.6125</v>
      </c>
      <c r="L96" t="n">
        <v>1.13</v>
      </c>
      <c r="M96" t="n">
        <v>2</v>
      </c>
      <c r="N96" t="s">
        <v>660</v>
      </c>
      <c r="O96" t="s">
        <v>654</v>
      </c>
      <c r="P96" t="n">
        <v>0.923</v>
      </c>
      <c r="Q96" t="s">
        <v>661</v>
      </c>
      <c r="R96" t="s">
        <v>662</v>
      </c>
    </row>
    <row r="97" spans="1:20">
      <c r="A97" s="1" t="n">
        <v>95</v>
      </c>
      <c r="B97" t="n">
        <v>8</v>
      </c>
      <c r="C97" t="s">
        <v>617</v>
      </c>
      <c r="D97" t="s">
        <v>650</v>
      </c>
      <c r="E97" t="s">
        <v>663</v>
      </c>
      <c r="F97" t="s">
        <v>20</v>
      </c>
      <c r="G97" t="s">
        <v>664</v>
      </c>
      <c r="H97" t="s">
        <v>33</v>
      </c>
      <c r="I97" t="s">
        <v>33</v>
      </c>
      <c r="J97" t="s">
        <v>33</v>
      </c>
      <c r="K97" t="s">
        <v>67</v>
      </c>
      <c r="L97" t="n">
        <v>2.4977</v>
      </c>
      <c r="M97" t="n">
        <v>1.5</v>
      </c>
      <c r="N97" t="s">
        <v>665</v>
      </c>
      <c r="O97" t="s">
        <v>666</v>
      </c>
      <c r="P97" t="n">
        <v>0.108</v>
      </c>
      <c r="Q97" t="s">
        <v>667</v>
      </c>
      <c r="R97" t="s">
        <v>668</v>
      </c>
    </row>
    <row r="98" spans="1:20">
      <c r="A98" s="1" t="n">
        <v>96</v>
      </c>
      <c r="B98" t="n">
        <v>9</v>
      </c>
      <c r="C98" t="s">
        <v>617</v>
      </c>
      <c r="D98" t="s">
        <v>650</v>
      </c>
      <c r="E98" t="s">
        <v>669</v>
      </c>
      <c r="F98" t="s">
        <v>20</v>
      </c>
      <c r="G98" t="s">
        <v>670</v>
      </c>
      <c r="H98" t="s">
        <v>33</v>
      </c>
      <c r="I98" t="s">
        <v>33</v>
      </c>
      <c r="J98" t="s">
        <v>33</v>
      </c>
      <c r="K98" t="s">
        <v>67</v>
      </c>
      <c r="L98" t="n">
        <v>0.1758</v>
      </c>
      <c r="M98" t="n">
        <v>1</v>
      </c>
      <c r="N98" t="s">
        <v>671</v>
      </c>
      <c r="O98" t="s">
        <v>672</v>
      </c>
      <c r="P98" t="n">
        <v>0.182</v>
      </c>
      <c r="Q98" t="s">
        <v>673</v>
      </c>
      <c r="R98" t="s">
        <v>674</v>
      </c>
    </row>
    <row r="99" spans="1:20">
      <c r="A99" s="1" t="n">
        <v>97</v>
      </c>
      <c r="B99" t="n">
        <v>10</v>
      </c>
      <c r="C99" t="s">
        <v>617</v>
      </c>
      <c r="D99" t="s">
        <v>650</v>
      </c>
      <c r="E99" t="s">
        <v>675</v>
      </c>
      <c r="F99" t="s">
        <v>20</v>
      </c>
      <c r="G99" t="s">
        <v>676</v>
      </c>
      <c r="H99" t="s">
        <v>33</v>
      </c>
      <c r="I99" t="s">
        <v>33</v>
      </c>
      <c r="J99" t="s">
        <v>33</v>
      </c>
      <c r="K99" t="s">
        <v>67</v>
      </c>
      <c r="L99" t="n">
        <v>0.06</v>
      </c>
      <c r="M99" t="n">
        <v>1.5</v>
      </c>
      <c r="N99" t="s">
        <v>677</v>
      </c>
      <c r="O99" t="s">
        <v>678</v>
      </c>
      <c r="P99" t="n">
        <v>0.125</v>
      </c>
      <c r="Q99" t="s">
        <v>679</v>
      </c>
      <c r="R99" t="s">
        <v>680</v>
      </c>
    </row>
    <row r="100" spans="1:20">
      <c r="A100" s="1" t="n">
        <v>98</v>
      </c>
      <c r="B100" t="n">
        <v>11</v>
      </c>
      <c r="C100" t="s">
        <v>617</v>
      </c>
      <c r="D100" t="s">
        <v>650</v>
      </c>
      <c r="E100" t="s">
        <v>681</v>
      </c>
      <c r="F100" t="s">
        <v>20</v>
      </c>
      <c r="G100" t="s">
        <v>682</v>
      </c>
      <c r="H100" t="s">
        <v>33</v>
      </c>
      <c r="I100" t="s">
        <v>32</v>
      </c>
      <c r="J100" t="s">
        <v>33</v>
      </c>
      <c r="K100" t="s">
        <v>67</v>
      </c>
      <c r="L100" t="n">
        <v>0.9</v>
      </c>
      <c r="M100" t="n">
        <v>1</v>
      </c>
      <c r="N100" t="s">
        <v>683</v>
      </c>
      <c r="O100" t="s">
        <v>684</v>
      </c>
      <c r="P100" t="n">
        <v>0.378</v>
      </c>
      <c r="Q100" t="s">
        <v>685</v>
      </c>
      <c r="R100" t="s">
        <v>686</v>
      </c>
    </row>
    <row r="101" spans="1:20">
      <c r="A101" s="1" t="n">
        <v>99</v>
      </c>
      <c r="B101" t="n">
        <v>12</v>
      </c>
      <c r="C101" t="s">
        <v>617</v>
      </c>
      <c r="D101" t="s">
        <v>687</v>
      </c>
      <c r="E101" t="s">
        <v>688</v>
      </c>
      <c r="F101" t="s">
        <v>20</v>
      </c>
      <c r="G101" t="s">
        <v>689</v>
      </c>
      <c r="H101" t="s">
        <v>690</v>
      </c>
      <c r="I101" t="s">
        <v>23</v>
      </c>
      <c r="J101" t="s">
        <v>622</v>
      </c>
      <c r="K101" t="n">
        <v>0.8186</v>
      </c>
      <c r="L101" t="n">
        <v>1.09</v>
      </c>
      <c r="M101" t="n">
        <v>2</v>
      </c>
      <c r="N101" t="s">
        <v>691</v>
      </c>
      <c r="O101" t="s">
        <v>692</v>
      </c>
      <c r="P101" t="n">
        <v>0.4</v>
      </c>
      <c r="Q101" t="s">
        <v>693</v>
      </c>
      <c r="R101" t="s">
        <v>694</v>
      </c>
    </row>
    <row r="102" spans="1:20">
      <c r="A102" s="1" t="n">
        <v>100</v>
      </c>
      <c r="B102" t="n">
        <v>14</v>
      </c>
      <c r="C102" t="s">
        <v>617</v>
      </c>
      <c r="D102" t="s">
        <v>695</v>
      </c>
      <c r="E102" t="s">
        <v>696</v>
      </c>
      <c r="F102" t="s">
        <v>20</v>
      </c>
      <c r="G102" t="s">
        <v>697</v>
      </c>
      <c r="H102" t="s">
        <v>33</v>
      </c>
      <c r="I102" t="s">
        <v>33</v>
      </c>
      <c r="J102" t="s">
        <v>622</v>
      </c>
      <c r="K102" t="s">
        <v>33</v>
      </c>
      <c r="L102" t="n">
        <v>0.3021</v>
      </c>
      <c r="M102" t="n">
        <v>0.5</v>
      </c>
      <c r="N102" t="s">
        <v>698</v>
      </c>
      <c r="O102" t="s">
        <v>699</v>
      </c>
      <c r="P102" t="n">
        <v>0.167</v>
      </c>
      <c r="Q102" t="s">
        <v>700</v>
      </c>
      <c r="R102" t="s">
        <v>701</v>
      </c>
    </row>
    <row r="103" spans="1:20">
      <c r="A103" s="1" t="n">
        <v>101</v>
      </c>
      <c r="B103" t="n">
        <v>15</v>
      </c>
      <c r="C103" t="s">
        <v>617</v>
      </c>
      <c r="D103" t="s">
        <v>702</v>
      </c>
      <c r="E103" t="s">
        <v>703</v>
      </c>
      <c r="F103" t="s">
        <v>20</v>
      </c>
      <c r="G103" t="s">
        <v>704</v>
      </c>
      <c r="H103" t="s">
        <v>705</v>
      </c>
      <c r="I103" t="s">
        <v>48</v>
      </c>
      <c r="J103" t="s">
        <v>706</v>
      </c>
      <c r="K103" t="n">
        <v>2.3071</v>
      </c>
      <c r="L103" t="n">
        <v>1.85</v>
      </c>
      <c r="M103" t="n">
        <v>3</v>
      </c>
      <c r="N103" t="s">
        <v>707</v>
      </c>
      <c r="O103" t="s">
        <v>708</v>
      </c>
      <c r="P103" t="n">
        <v>0.239</v>
      </c>
      <c r="Q103" t="s">
        <v>709</v>
      </c>
      <c r="R103" t="s">
        <v>710</v>
      </c>
    </row>
    <row r="104" spans="1:20">
      <c r="A104" s="1" t="n">
        <v>102</v>
      </c>
      <c r="B104" t="n">
        <v>16</v>
      </c>
      <c r="C104" t="s">
        <v>617</v>
      </c>
      <c r="D104" t="s">
        <v>702</v>
      </c>
      <c r="E104" t="s">
        <v>711</v>
      </c>
      <c r="F104" t="s">
        <v>20</v>
      </c>
      <c r="G104" t="s">
        <v>712</v>
      </c>
      <c r="H104" t="s">
        <v>33</v>
      </c>
      <c r="I104" t="s">
        <v>33</v>
      </c>
      <c r="J104" t="s">
        <v>33</v>
      </c>
      <c r="K104" t="s">
        <v>67</v>
      </c>
      <c r="L104" t="n">
        <v>0.05</v>
      </c>
      <c r="M104" t="n">
        <v>2</v>
      </c>
      <c r="N104" t="s">
        <v>713</v>
      </c>
      <c r="O104" t="s">
        <v>714</v>
      </c>
      <c r="P104" t="n">
        <v>0.49</v>
      </c>
      <c r="Q104" t="s">
        <v>715</v>
      </c>
      <c r="R104" t="s">
        <v>716</v>
      </c>
    </row>
    <row r="105" spans="1:20">
      <c r="A105" s="1" t="n">
        <v>103</v>
      </c>
      <c r="B105" t="n">
        <v>17</v>
      </c>
      <c r="C105" t="s">
        <v>617</v>
      </c>
      <c r="D105" t="s">
        <v>702</v>
      </c>
      <c r="E105" t="s">
        <v>717</v>
      </c>
      <c r="F105" t="s">
        <v>20</v>
      </c>
      <c r="G105" t="s">
        <v>718</v>
      </c>
      <c r="H105" t="s">
        <v>33</v>
      </c>
      <c r="I105" t="s">
        <v>48</v>
      </c>
      <c r="J105" t="s">
        <v>33</v>
      </c>
      <c r="K105" t="s">
        <v>67</v>
      </c>
      <c r="L105" t="n">
        <v>0.03</v>
      </c>
      <c r="M105" t="n">
        <v>2</v>
      </c>
      <c r="N105" t="s">
        <v>719</v>
      </c>
      <c r="O105" t="s">
        <v>720</v>
      </c>
      <c r="P105" t="n">
        <v>0.163</v>
      </c>
      <c r="Q105" t="s">
        <v>721</v>
      </c>
      <c r="R105" t="s">
        <v>722</v>
      </c>
    </row>
    <row r="106" spans="1:20">
      <c r="A106" s="1" t="n">
        <v>104</v>
      </c>
      <c r="B106" t="n">
        <v>18</v>
      </c>
      <c r="C106" t="s">
        <v>617</v>
      </c>
      <c r="D106" t="s">
        <v>702</v>
      </c>
      <c r="E106" t="s">
        <v>723</v>
      </c>
      <c r="F106" t="s">
        <v>20</v>
      </c>
      <c r="G106" t="s">
        <v>724</v>
      </c>
      <c r="H106" t="s">
        <v>33</v>
      </c>
      <c r="I106" t="s">
        <v>33</v>
      </c>
      <c r="J106" t="s">
        <v>33</v>
      </c>
      <c r="K106" t="s">
        <v>67</v>
      </c>
      <c r="L106" t="n">
        <v>0.1275</v>
      </c>
      <c r="M106" t="n">
        <v>2.5</v>
      </c>
      <c r="N106" t="s">
        <v>725</v>
      </c>
      <c r="O106" t="s">
        <v>726</v>
      </c>
      <c r="P106" t="n">
        <v>0.55</v>
      </c>
      <c r="Q106" t="s">
        <v>727</v>
      </c>
      <c r="R106" t="s">
        <v>728</v>
      </c>
    </row>
    <row r="107" spans="1:20">
      <c r="A107" s="1" t="n">
        <v>105</v>
      </c>
      <c r="B107" t="n">
        <v>19</v>
      </c>
      <c r="C107" t="s">
        <v>617</v>
      </c>
      <c r="D107" t="s">
        <v>729</v>
      </c>
      <c r="E107" t="s">
        <v>730</v>
      </c>
      <c r="F107" t="s">
        <v>20</v>
      </c>
      <c r="G107" t="s">
        <v>731</v>
      </c>
      <c r="H107" t="s">
        <v>33</v>
      </c>
      <c r="I107" t="s">
        <v>48</v>
      </c>
      <c r="J107" t="s">
        <v>622</v>
      </c>
      <c r="K107" t="s">
        <v>33</v>
      </c>
      <c r="L107" t="n">
        <v>0.9</v>
      </c>
      <c r="M107" t="n">
        <v>4</v>
      </c>
      <c r="N107" t="s">
        <v>732</v>
      </c>
      <c r="O107" t="s">
        <v>733</v>
      </c>
      <c r="P107" t="n">
        <v>0.152</v>
      </c>
      <c r="Q107" t="s">
        <v>734</v>
      </c>
      <c r="R107" t="s">
        <v>735</v>
      </c>
    </row>
    <row r="108" spans="1:20">
      <c r="A108" s="1" t="n">
        <v>106</v>
      </c>
      <c r="B108" t="n">
        <v>19</v>
      </c>
      <c r="C108" t="s">
        <v>617</v>
      </c>
      <c r="D108" t="s">
        <v>729</v>
      </c>
      <c r="E108" t="s">
        <v>730</v>
      </c>
      <c r="F108" t="s">
        <v>20</v>
      </c>
      <c r="G108" t="s">
        <v>736</v>
      </c>
      <c r="H108" t="s">
        <v>33</v>
      </c>
      <c r="I108" t="s">
        <v>48</v>
      </c>
      <c r="J108" t="s">
        <v>33</v>
      </c>
      <c r="K108" t="s">
        <v>33</v>
      </c>
      <c r="L108" t="n">
        <v>2.33</v>
      </c>
      <c r="M108" t="n">
        <v>4</v>
      </c>
      <c r="N108" t="s">
        <v>737</v>
      </c>
      <c r="O108" t="s">
        <v>733</v>
      </c>
      <c r="P108" t="n">
        <v>0.127</v>
      </c>
      <c r="Q108" t="s">
        <v>738</v>
      </c>
      <c r="R108" t="s">
        <v>739</v>
      </c>
    </row>
    <row r="109" spans="1:20">
      <c r="A109" s="1" t="n">
        <v>107</v>
      </c>
      <c r="B109" t="n">
        <v>20</v>
      </c>
      <c r="C109" t="s">
        <v>617</v>
      </c>
      <c r="D109" t="s">
        <v>740</v>
      </c>
      <c r="E109" t="s">
        <v>741</v>
      </c>
      <c r="F109" t="s">
        <v>20</v>
      </c>
      <c r="G109" t="s">
        <v>742</v>
      </c>
      <c r="H109" t="s">
        <v>743</v>
      </c>
      <c r="I109" t="s">
        <v>32</v>
      </c>
      <c r="J109" t="s">
        <v>622</v>
      </c>
      <c r="K109" t="n">
        <v>3.0859</v>
      </c>
      <c r="L109" t="n">
        <v>0.5765</v>
      </c>
      <c r="M109" t="n">
        <v>1.5</v>
      </c>
      <c r="N109" t="s">
        <v>744</v>
      </c>
      <c r="O109" t="s">
        <v>745</v>
      </c>
      <c r="P109" t="n">
        <v>0.384</v>
      </c>
      <c r="Q109" t="s">
        <v>746</v>
      </c>
      <c r="R109" t="s">
        <v>747</v>
      </c>
    </row>
    <row r="110" spans="1:20">
      <c r="A110" s="1" t="n">
        <v>108</v>
      </c>
      <c r="B110" t="n">
        <v>21</v>
      </c>
      <c r="C110" t="s">
        <v>617</v>
      </c>
      <c r="D110" t="s">
        <v>748</v>
      </c>
      <c r="E110" t="s">
        <v>749</v>
      </c>
      <c r="F110" t="s">
        <v>20</v>
      </c>
      <c r="G110" t="s">
        <v>750</v>
      </c>
      <c r="H110" t="s">
        <v>33</v>
      </c>
      <c r="I110" t="s">
        <v>33</v>
      </c>
      <c r="J110" t="s">
        <v>622</v>
      </c>
      <c r="K110" t="s">
        <v>33</v>
      </c>
      <c r="L110" t="n">
        <v>0.86</v>
      </c>
      <c r="M110" t="n">
        <v>2</v>
      </c>
      <c r="N110" t="s">
        <v>751</v>
      </c>
      <c r="O110" t="s">
        <v>752</v>
      </c>
      <c r="P110" t="n">
        <v>0.315</v>
      </c>
      <c r="Q110" t="s">
        <v>753</v>
      </c>
      <c r="R110" t="s">
        <v>754</v>
      </c>
    </row>
    <row r="111" spans="1:20">
      <c r="A111" s="1" t="n">
        <v>109</v>
      </c>
      <c r="B111" t="n">
        <v>23</v>
      </c>
      <c r="C111" t="s">
        <v>617</v>
      </c>
      <c r="D111" t="s">
        <v>755</v>
      </c>
      <c r="E111" t="s">
        <v>756</v>
      </c>
      <c r="F111" t="s">
        <v>20</v>
      </c>
      <c r="G111" t="s">
        <v>757</v>
      </c>
      <c r="H111" t="s">
        <v>33</v>
      </c>
      <c r="I111" t="s">
        <v>33</v>
      </c>
      <c r="J111" t="s">
        <v>622</v>
      </c>
      <c r="K111" t="s">
        <v>33</v>
      </c>
      <c r="L111" t="n">
        <v>0.507</v>
      </c>
      <c r="M111" t="n">
        <v>2</v>
      </c>
      <c r="N111" t="s">
        <v>758</v>
      </c>
      <c r="O111" t="s">
        <v>759</v>
      </c>
      <c r="P111" t="n">
        <v>0.227</v>
      </c>
      <c r="Q111" t="s">
        <v>760</v>
      </c>
      <c r="R111" t="s">
        <v>761</v>
      </c>
    </row>
    <row r="112" spans="1:20">
      <c r="A112" s="1" t="n">
        <v>110</v>
      </c>
      <c r="B112" t="n">
        <v>25</v>
      </c>
      <c r="C112" t="s">
        <v>617</v>
      </c>
      <c r="D112" t="s">
        <v>762</v>
      </c>
      <c r="E112" t="s">
        <v>763</v>
      </c>
      <c r="F112" t="s">
        <v>20</v>
      </c>
      <c r="G112" t="s">
        <v>764</v>
      </c>
      <c r="H112" t="s">
        <v>33</v>
      </c>
      <c r="I112" t="s">
        <v>33</v>
      </c>
      <c r="J112" t="s">
        <v>622</v>
      </c>
      <c r="K112" t="s">
        <v>33</v>
      </c>
      <c r="L112" t="n">
        <v>0.8237</v>
      </c>
      <c r="M112" t="n">
        <v>2</v>
      </c>
      <c r="N112" t="s">
        <v>765</v>
      </c>
      <c r="O112" t="s">
        <v>766</v>
      </c>
      <c r="P112" t="n">
        <v>0.197</v>
      </c>
      <c r="Q112" t="s">
        <v>767</v>
      </c>
      <c r="R112" t="s">
        <v>768</v>
      </c>
    </row>
    <row r="113" spans="1:20">
      <c r="A113" s="1" t="n">
        <v>111</v>
      </c>
      <c r="B113" t="n">
        <v>26</v>
      </c>
      <c r="C113" t="s">
        <v>617</v>
      </c>
      <c r="D113" t="s">
        <v>762</v>
      </c>
      <c r="E113" t="s">
        <v>769</v>
      </c>
      <c r="F113" t="s">
        <v>20</v>
      </c>
      <c r="G113" t="s">
        <v>770</v>
      </c>
      <c r="H113" t="s">
        <v>33</v>
      </c>
      <c r="I113" t="s">
        <v>48</v>
      </c>
      <c r="K113" t="s">
        <v>67</v>
      </c>
      <c r="L113" t="n">
        <v>0.08</v>
      </c>
      <c r="M113" t="n">
        <v>1.5</v>
      </c>
      <c r="N113" t="s">
        <v>771</v>
      </c>
      <c r="O113" t="s">
        <v>772</v>
      </c>
      <c r="P113" t="n">
        <v>0.251</v>
      </c>
      <c r="Q113" t="s">
        <v>773</v>
      </c>
      <c r="R113" t="s">
        <v>774</v>
      </c>
    </row>
    <row r="114" spans="1:20">
      <c r="A114" s="1" t="n">
        <v>112</v>
      </c>
      <c r="B114" t="n">
        <v>27</v>
      </c>
      <c r="C114" t="s">
        <v>617</v>
      </c>
      <c r="D114" t="s">
        <v>762</v>
      </c>
      <c r="E114" t="s">
        <v>775</v>
      </c>
      <c r="F114" t="s">
        <v>20</v>
      </c>
      <c r="G114" t="s">
        <v>776</v>
      </c>
      <c r="H114" t="s">
        <v>33</v>
      </c>
      <c r="I114" t="s">
        <v>33</v>
      </c>
      <c r="K114" t="s">
        <v>67</v>
      </c>
      <c r="L114" t="n">
        <v>0.07000000000000001</v>
      </c>
      <c r="M114" t="n">
        <v>1.5</v>
      </c>
      <c r="N114" t="s">
        <v>777</v>
      </c>
      <c r="O114" t="s">
        <v>778</v>
      </c>
      <c r="P114" t="n">
        <v>0.141</v>
      </c>
      <c r="Q114" t="s">
        <v>779</v>
      </c>
      <c r="R114" t="s">
        <v>780</v>
      </c>
    </row>
    <row r="115" spans="1:20">
      <c r="A115" s="1" t="n">
        <v>113</v>
      </c>
      <c r="B115" t="n">
        <v>28</v>
      </c>
      <c r="C115" t="s">
        <v>617</v>
      </c>
      <c r="D115" t="s">
        <v>781</v>
      </c>
      <c r="E115" t="s">
        <v>782</v>
      </c>
      <c r="F115" t="s">
        <v>20</v>
      </c>
      <c r="G115" t="s">
        <v>783</v>
      </c>
      <c r="H115" t="s">
        <v>33</v>
      </c>
      <c r="I115" t="s">
        <v>33</v>
      </c>
      <c r="J115" t="s">
        <v>622</v>
      </c>
      <c r="K115" t="s">
        <v>33</v>
      </c>
      <c r="L115" t="n">
        <v>0.83</v>
      </c>
      <c r="M115" t="n">
        <v>2</v>
      </c>
      <c r="N115" t="s">
        <v>784</v>
      </c>
      <c r="O115" t="s">
        <v>785</v>
      </c>
      <c r="P115" t="n">
        <v>0.166</v>
      </c>
      <c r="Q115" t="s">
        <v>786</v>
      </c>
      <c r="R115" t="s">
        <v>787</v>
      </c>
    </row>
    <row r="116" spans="1:20">
      <c r="A116" s="1" t="n">
        <v>114</v>
      </c>
      <c r="B116" t="n">
        <v>29</v>
      </c>
      <c r="C116" t="s">
        <v>617</v>
      </c>
      <c r="D116" t="s">
        <v>781</v>
      </c>
      <c r="E116" t="s">
        <v>788</v>
      </c>
      <c r="F116" t="s">
        <v>20</v>
      </c>
      <c r="G116" t="s">
        <v>789</v>
      </c>
      <c r="H116" t="s">
        <v>33</v>
      </c>
      <c r="I116" t="s">
        <v>33</v>
      </c>
      <c r="K116" t="s">
        <v>67</v>
      </c>
      <c r="L116" t="n">
        <v>0.23</v>
      </c>
      <c r="M116" t="n">
        <v>1.5</v>
      </c>
      <c r="N116" t="s">
        <v>790</v>
      </c>
      <c r="O116" t="s">
        <v>791</v>
      </c>
      <c r="P116" t="n">
        <v>0.204</v>
      </c>
      <c r="Q116" t="s">
        <v>792</v>
      </c>
      <c r="R116" t="s">
        <v>793</v>
      </c>
    </row>
    <row r="117" spans="1:20">
      <c r="A117" s="1" t="n">
        <v>115</v>
      </c>
      <c r="B117" t="n">
        <v>30</v>
      </c>
      <c r="C117" t="s">
        <v>617</v>
      </c>
      <c r="D117" t="s">
        <v>781</v>
      </c>
      <c r="E117" t="s">
        <v>794</v>
      </c>
      <c r="F117" t="s">
        <v>20</v>
      </c>
      <c r="G117" t="s">
        <v>795</v>
      </c>
      <c r="H117" t="s">
        <v>33</v>
      </c>
      <c r="I117" t="s">
        <v>48</v>
      </c>
      <c r="K117" t="s">
        <v>67</v>
      </c>
      <c r="L117" t="n">
        <v>0.05</v>
      </c>
      <c r="M117" t="n">
        <v>1</v>
      </c>
      <c r="N117" t="s">
        <v>796</v>
      </c>
      <c r="O117" t="s">
        <v>797</v>
      </c>
      <c r="P117" t="n">
        <v>0.05</v>
      </c>
      <c r="Q117" t="s">
        <v>798</v>
      </c>
      <c r="R117" t="s">
        <v>799</v>
      </c>
    </row>
    <row r="118" spans="1:20">
      <c r="A118" s="1" t="n">
        <v>116</v>
      </c>
      <c r="B118" t="n">
        <v>31</v>
      </c>
      <c r="C118" t="s">
        <v>617</v>
      </c>
      <c r="D118" t="s">
        <v>781</v>
      </c>
      <c r="E118" t="s">
        <v>800</v>
      </c>
      <c r="F118" t="s">
        <v>20</v>
      </c>
      <c r="G118" t="s">
        <v>801</v>
      </c>
      <c r="H118" t="s">
        <v>33</v>
      </c>
      <c r="I118" t="s">
        <v>33</v>
      </c>
      <c r="K118" t="s">
        <v>67</v>
      </c>
      <c r="L118" t="n">
        <v>0.4371</v>
      </c>
      <c r="M118" t="n">
        <v>2</v>
      </c>
      <c r="N118" t="s">
        <v>802</v>
      </c>
      <c r="O118" t="s">
        <v>803</v>
      </c>
      <c r="P118" t="n">
        <v>0.252</v>
      </c>
      <c r="Q118" t="s">
        <v>804</v>
      </c>
      <c r="R118" t="s">
        <v>805</v>
      </c>
    </row>
    <row r="119" spans="1:20">
      <c r="A119" s="1" t="n">
        <v>117</v>
      </c>
      <c r="B119" t="n">
        <v>32</v>
      </c>
      <c r="C119" t="s">
        <v>617</v>
      </c>
      <c r="D119" t="s">
        <v>781</v>
      </c>
      <c r="E119" t="s">
        <v>806</v>
      </c>
      <c r="F119" t="s">
        <v>20</v>
      </c>
      <c r="G119" t="s">
        <v>807</v>
      </c>
      <c r="H119" t="s">
        <v>33</v>
      </c>
      <c r="I119" t="s">
        <v>33</v>
      </c>
      <c r="J119" t="s">
        <v>622</v>
      </c>
      <c r="K119" t="s">
        <v>67</v>
      </c>
      <c r="L119" t="n">
        <v>0.008</v>
      </c>
      <c r="M119" t="n">
        <v>0.7</v>
      </c>
      <c r="N119" t="s">
        <v>808</v>
      </c>
      <c r="O119" t="s">
        <v>809</v>
      </c>
      <c r="P119" t="n">
        <v>0.461</v>
      </c>
      <c r="Q119" t="s">
        <v>810</v>
      </c>
      <c r="R119" t="s">
        <v>811</v>
      </c>
    </row>
    <row r="120" spans="1:20">
      <c r="A120" s="1" t="n">
        <v>118</v>
      </c>
      <c r="B120" t="n">
        <v>1</v>
      </c>
      <c r="C120" t="s">
        <v>812</v>
      </c>
      <c r="D120" t="s">
        <v>813</v>
      </c>
      <c r="E120" t="s">
        <v>814</v>
      </c>
      <c r="F120" t="s">
        <v>20</v>
      </c>
      <c r="G120" t="s">
        <v>815</v>
      </c>
      <c r="H120" t="s">
        <v>816</v>
      </c>
      <c r="I120" t="s">
        <v>23</v>
      </c>
      <c r="J120" t="s">
        <v>817</v>
      </c>
      <c r="K120" t="n">
        <v>5.0359</v>
      </c>
      <c r="L120" t="n">
        <v>0.65</v>
      </c>
      <c r="M120" t="n">
        <v>0.3</v>
      </c>
      <c r="N120" t="s">
        <v>818</v>
      </c>
      <c r="O120" t="s">
        <v>819</v>
      </c>
      <c r="P120" t="n">
        <v>0.35</v>
      </c>
      <c r="Q120" t="s">
        <v>820</v>
      </c>
      <c r="R120" t="s">
        <v>821</v>
      </c>
    </row>
    <row r="121" spans="1:20">
      <c r="A121" s="1" t="n">
        <v>119</v>
      </c>
      <c r="B121" t="n">
        <v>2</v>
      </c>
      <c r="C121" t="s">
        <v>812</v>
      </c>
      <c r="D121" t="s">
        <v>813</v>
      </c>
      <c r="E121" t="s">
        <v>822</v>
      </c>
      <c r="F121" t="s">
        <v>20</v>
      </c>
      <c r="G121" t="s">
        <v>823</v>
      </c>
      <c r="H121" t="s">
        <v>33</v>
      </c>
      <c r="I121" t="s">
        <v>32</v>
      </c>
      <c r="J121" t="s">
        <v>33</v>
      </c>
      <c r="K121" t="s">
        <v>67</v>
      </c>
      <c r="L121" t="n">
        <v>0.19</v>
      </c>
      <c r="M121" t="n">
        <v>0.2</v>
      </c>
      <c r="N121" t="s">
        <v>824</v>
      </c>
      <c r="O121" t="s">
        <v>825</v>
      </c>
      <c r="P121" t="n">
        <v>0.28</v>
      </c>
      <c r="Q121" t="s">
        <v>826</v>
      </c>
      <c r="R121" t="s">
        <v>827</v>
      </c>
    </row>
    <row r="122" spans="1:20">
      <c r="A122" s="1" t="n">
        <v>120</v>
      </c>
      <c r="B122" t="n">
        <v>3</v>
      </c>
      <c r="C122" t="s">
        <v>812</v>
      </c>
      <c r="D122" t="s">
        <v>813</v>
      </c>
      <c r="E122" t="s">
        <v>828</v>
      </c>
      <c r="F122" t="s">
        <v>20</v>
      </c>
      <c r="G122" t="s">
        <v>829</v>
      </c>
      <c r="H122" t="s">
        <v>33</v>
      </c>
      <c r="I122" t="s">
        <v>32</v>
      </c>
      <c r="J122" t="s">
        <v>33</v>
      </c>
      <c r="K122" t="s">
        <v>67</v>
      </c>
      <c r="L122" t="n">
        <v>0.05</v>
      </c>
      <c r="M122" t="n">
        <v>0.2</v>
      </c>
      <c r="N122" t="s">
        <v>830</v>
      </c>
      <c r="O122" t="s">
        <v>831</v>
      </c>
      <c r="P122" t="n">
        <v>0.2</v>
      </c>
      <c r="Q122" t="s">
        <v>832</v>
      </c>
      <c r="R122" t="s">
        <v>833</v>
      </c>
    </row>
    <row r="123" spans="1:20">
      <c r="A123" s="1" t="n">
        <v>121</v>
      </c>
      <c r="B123" t="n">
        <v>4</v>
      </c>
      <c r="C123" t="s">
        <v>812</v>
      </c>
      <c r="D123" t="s">
        <v>813</v>
      </c>
      <c r="E123" t="s">
        <v>834</v>
      </c>
      <c r="F123" t="s">
        <v>20</v>
      </c>
      <c r="G123" t="s">
        <v>835</v>
      </c>
      <c r="H123" t="s">
        <v>33</v>
      </c>
      <c r="I123" t="s">
        <v>32</v>
      </c>
      <c r="J123" t="s">
        <v>33</v>
      </c>
      <c r="K123" t="s">
        <v>67</v>
      </c>
      <c r="L123" t="n">
        <v>0.04</v>
      </c>
      <c r="M123" t="n">
        <v>0.2</v>
      </c>
      <c r="N123" t="s">
        <v>836</v>
      </c>
      <c r="O123" t="s">
        <v>837</v>
      </c>
      <c r="P123" t="n">
        <v>0.25</v>
      </c>
      <c r="Q123" t="s">
        <v>838</v>
      </c>
      <c r="R123" t="s">
        <v>839</v>
      </c>
    </row>
    <row r="124" spans="1:20">
      <c r="A124" s="1" t="n">
        <v>122</v>
      </c>
      <c r="B124" t="n">
        <v>5</v>
      </c>
      <c r="C124" t="s">
        <v>812</v>
      </c>
      <c r="D124" t="s">
        <v>813</v>
      </c>
      <c r="E124" t="s">
        <v>840</v>
      </c>
      <c r="F124" t="s">
        <v>20</v>
      </c>
      <c r="G124" t="s">
        <v>841</v>
      </c>
      <c r="H124" t="s">
        <v>33</v>
      </c>
      <c r="I124" t="s">
        <v>32</v>
      </c>
      <c r="J124" t="s">
        <v>33</v>
      </c>
      <c r="K124" t="s">
        <v>67</v>
      </c>
      <c r="L124" t="n">
        <v>0.034</v>
      </c>
      <c r="M124" t="n">
        <v>0.1</v>
      </c>
      <c r="N124" t="s">
        <v>842</v>
      </c>
      <c r="O124" t="s">
        <v>843</v>
      </c>
      <c r="P124" t="n">
        <v>0.34</v>
      </c>
      <c r="Q124" t="s">
        <v>844</v>
      </c>
      <c r="R124" t="s">
        <v>845</v>
      </c>
    </row>
    <row r="125" spans="1:20">
      <c r="A125" s="1" t="n">
        <v>123</v>
      </c>
      <c r="B125" t="n">
        <v>6</v>
      </c>
      <c r="C125" t="s">
        <v>812</v>
      </c>
      <c r="D125" t="s">
        <v>846</v>
      </c>
      <c r="E125" t="s">
        <v>847</v>
      </c>
      <c r="F125" t="s">
        <v>20</v>
      </c>
      <c r="G125" t="s">
        <v>848</v>
      </c>
      <c r="H125" t="s">
        <v>849</v>
      </c>
      <c r="I125" t="s">
        <v>23</v>
      </c>
      <c r="J125" t="s">
        <v>817</v>
      </c>
      <c r="K125" t="n">
        <v>1.295</v>
      </c>
      <c r="L125" t="n">
        <v>0.5</v>
      </c>
      <c r="M125" t="n">
        <v>0.2</v>
      </c>
      <c r="N125" t="s">
        <v>850</v>
      </c>
      <c r="O125" t="s">
        <v>851</v>
      </c>
      <c r="P125" t="n">
        <v>0.075</v>
      </c>
      <c r="Q125" t="s">
        <v>852</v>
      </c>
      <c r="R125" t="s">
        <v>853</v>
      </c>
    </row>
    <row r="126" spans="1:20">
      <c r="A126" s="1" t="n">
        <v>124</v>
      </c>
      <c r="B126" t="n">
        <v>7</v>
      </c>
      <c r="C126" t="s">
        <v>812</v>
      </c>
      <c r="D126" t="s">
        <v>846</v>
      </c>
      <c r="E126" t="s">
        <v>854</v>
      </c>
      <c r="F126" t="s">
        <v>20</v>
      </c>
      <c r="G126" t="s">
        <v>855</v>
      </c>
      <c r="H126" t="s">
        <v>33</v>
      </c>
      <c r="I126" t="s">
        <v>32</v>
      </c>
      <c r="J126" t="s">
        <v>33</v>
      </c>
      <c r="K126" t="s">
        <v>67</v>
      </c>
      <c r="L126" t="n">
        <v>0.1</v>
      </c>
      <c r="M126" t="n">
        <v>0.2</v>
      </c>
      <c r="N126" t="s">
        <v>856</v>
      </c>
      <c r="O126" t="s">
        <v>857</v>
      </c>
      <c r="P126" t="n">
        <v>0.15</v>
      </c>
      <c r="Q126" t="s">
        <v>858</v>
      </c>
      <c r="R126" t="s">
        <v>859</v>
      </c>
    </row>
    <row r="127" spans="1:20">
      <c r="A127" s="1" t="n">
        <v>125</v>
      </c>
      <c r="B127" t="n">
        <v>8</v>
      </c>
      <c r="C127" t="s">
        <v>812</v>
      </c>
      <c r="D127" t="s">
        <v>846</v>
      </c>
      <c r="E127" t="s">
        <v>860</v>
      </c>
      <c r="F127" t="s">
        <v>20</v>
      </c>
      <c r="G127" t="s">
        <v>861</v>
      </c>
      <c r="H127" t="s">
        <v>33</v>
      </c>
      <c r="I127" t="s">
        <v>32</v>
      </c>
      <c r="J127" t="s">
        <v>33</v>
      </c>
      <c r="K127" t="s">
        <v>67</v>
      </c>
      <c r="L127" t="n">
        <v>0.32</v>
      </c>
      <c r="M127" t="n">
        <v>0.2</v>
      </c>
      <c r="N127" t="s">
        <v>862</v>
      </c>
      <c r="O127" t="s">
        <v>863</v>
      </c>
      <c r="P127" t="n">
        <v>0.2</v>
      </c>
      <c r="Q127" t="s">
        <v>864</v>
      </c>
      <c r="R127" t="s">
        <v>865</v>
      </c>
    </row>
    <row r="128" spans="1:20">
      <c r="A128" s="1" t="n">
        <v>126</v>
      </c>
      <c r="B128" t="n">
        <v>9</v>
      </c>
      <c r="C128" t="s">
        <v>812</v>
      </c>
      <c r="D128" t="s">
        <v>866</v>
      </c>
      <c r="E128" t="s">
        <v>867</v>
      </c>
      <c r="F128" t="s">
        <v>20</v>
      </c>
      <c r="G128" t="s">
        <v>868</v>
      </c>
      <c r="H128" t="s">
        <v>869</v>
      </c>
      <c r="I128" t="s">
        <v>23</v>
      </c>
      <c r="J128" t="s">
        <v>817</v>
      </c>
      <c r="K128" t="n">
        <v>3.0115</v>
      </c>
      <c r="L128" t="n">
        <v>1.4</v>
      </c>
      <c r="M128" t="n">
        <v>0.3</v>
      </c>
      <c r="N128" t="s">
        <v>870</v>
      </c>
      <c r="O128" t="s">
        <v>871</v>
      </c>
      <c r="P128" t="n">
        <v>0.68</v>
      </c>
      <c r="Q128" t="s">
        <v>872</v>
      </c>
      <c r="R128" t="s">
        <v>873</v>
      </c>
    </row>
    <row r="129" spans="1:20">
      <c r="A129" s="1" t="n">
        <v>127</v>
      </c>
      <c r="B129" t="n">
        <v>10</v>
      </c>
      <c r="C129" t="s">
        <v>812</v>
      </c>
      <c r="D129" t="s">
        <v>866</v>
      </c>
      <c r="E129" t="s">
        <v>867</v>
      </c>
      <c r="F129" t="s">
        <v>20</v>
      </c>
      <c r="G129" t="s">
        <v>874</v>
      </c>
      <c r="H129" t="s">
        <v>33</v>
      </c>
      <c r="I129" t="s">
        <v>32</v>
      </c>
      <c r="J129" t="s">
        <v>33</v>
      </c>
      <c r="K129" t="s">
        <v>67</v>
      </c>
      <c r="L129" t="n">
        <v>1.9</v>
      </c>
      <c r="M129" t="n">
        <v>0.3</v>
      </c>
      <c r="N129" t="s">
        <v>875</v>
      </c>
      <c r="O129" t="s">
        <v>871</v>
      </c>
      <c r="P129" t="n">
        <v>0.12</v>
      </c>
      <c r="Q129" t="s">
        <v>876</v>
      </c>
      <c r="R129" t="s">
        <v>877</v>
      </c>
    </row>
    <row r="130" spans="1:20">
      <c r="A130" s="1" t="n">
        <v>128</v>
      </c>
      <c r="B130" t="n">
        <v>11</v>
      </c>
      <c r="C130" t="s">
        <v>812</v>
      </c>
      <c r="D130" t="s">
        <v>866</v>
      </c>
      <c r="E130" t="s">
        <v>878</v>
      </c>
      <c r="F130" t="s">
        <v>20</v>
      </c>
      <c r="G130" t="s">
        <v>879</v>
      </c>
      <c r="H130" t="s">
        <v>33</v>
      </c>
      <c r="I130" t="s">
        <v>32</v>
      </c>
      <c r="J130" t="s">
        <v>33</v>
      </c>
      <c r="K130" t="s">
        <v>67</v>
      </c>
      <c r="L130" t="n">
        <v>1.9</v>
      </c>
      <c r="M130" t="n">
        <v>0.3</v>
      </c>
      <c r="N130" t="s">
        <v>880</v>
      </c>
      <c r="O130" t="s">
        <v>881</v>
      </c>
      <c r="P130" t="n">
        <v>0.1</v>
      </c>
      <c r="Q130" t="s">
        <v>882</v>
      </c>
      <c r="R130" t="s">
        <v>883</v>
      </c>
    </row>
    <row r="131" spans="1:20">
      <c r="A131" s="1" t="n">
        <v>129</v>
      </c>
      <c r="B131" t="n">
        <v>12</v>
      </c>
      <c r="C131" t="s">
        <v>812</v>
      </c>
      <c r="D131" t="s">
        <v>884</v>
      </c>
      <c r="E131" t="s">
        <v>885</v>
      </c>
      <c r="F131" t="s">
        <v>20</v>
      </c>
      <c r="G131" t="s">
        <v>886</v>
      </c>
      <c r="H131" t="s">
        <v>887</v>
      </c>
      <c r="I131" t="s">
        <v>23</v>
      </c>
      <c r="J131" t="s">
        <v>817</v>
      </c>
      <c r="K131" t="n">
        <v>2.1782</v>
      </c>
      <c r="L131" t="n">
        <v>0.3</v>
      </c>
      <c r="M131" t="n">
        <v>0.2</v>
      </c>
      <c r="N131" t="s">
        <v>888</v>
      </c>
      <c r="O131" t="s">
        <v>889</v>
      </c>
      <c r="P131" t="n">
        <v>0.2</v>
      </c>
      <c r="Q131" t="s">
        <v>890</v>
      </c>
      <c r="R131" t="s">
        <v>891</v>
      </c>
    </row>
    <row r="132" spans="1:20">
      <c r="A132" s="1" t="n">
        <v>130</v>
      </c>
      <c r="B132" t="n">
        <v>13</v>
      </c>
      <c r="C132" t="s">
        <v>812</v>
      </c>
      <c r="D132" t="s">
        <v>884</v>
      </c>
      <c r="E132" t="s">
        <v>892</v>
      </c>
      <c r="F132" t="s">
        <v>20</v>
      </c>
      <c r="G132" t="s">
        <v>893</v>
      </c>
      <c r="H132" t="s">
        <v>33</v>
      </c>
      <c r="I132" t="s">
        <v>32</v>
      </c>
      <c r="J132" t="s">
        <v>33</v>
      </c>
      <c r="K132" t="s">
        <v>67</v>
      </c>
      <c r="L132" t="n">
        <v>0.7</v>
      </c>
      <c r="M132" t="n">
        <v>0.1</v>
      </c>
      <c r="N132" t="s">
        <v>894</v>
      </c>
      <c r="O132" t="s">
        <v>895</v>
      </c>
      <c r="P132" t="n">
        <v>0.15</v>
      </c>
      <c r="Q132" t="s">
        <v>896</v>
      </c>
      <c r="R132" t="s">
        <v>897</v>
      </c>
    </row>
    <row r="133" spans="1:20">
      <c r="A133" s="1" t="n">
        <v>131</v>
      </c>
      <c r="B133" t="n">
        <v>14</v>
      </c>
      <c r="C133" t="s">
        <v>812</v>
      </c>
      <c r="D133" t="s">
        <v>884</v>
      </c>
      <c r="E133" t="s">
        <v>898</v>
      </c>
      <c r="F133" t="s">
        <v>20</v>
      </c>
      <c r="G133" t="s">
        <v>899</v>
      </c>
      <c r="H133" t="s">
        <v>33</v>
      </c>
      <c r="I133" t="s">
        <v>32</v>
      </c>
      <c r="J133" t="s">
        <v>33</v>
      </c>
      <c r="K133" t="s">
        <v>67</v>
      </c>
      <c r="L133" t="n">
        <v>0.18</v>
      </c>
      <c r="M133" t="n">
        <v>0.1</v>
      </c>
      <c r="N133" t="s">
        <v>900</v>
      </c>
      <c r="O133" t="s">
        <v>901</v>
      </c>
      <c r="P133" t="n">
        <v>0.5</v>
      </c>
      <c r="Q133" t="s">
        <v>902</v>
      </c>
      <c r="R133" t="s">
        <v>903</v>
      </c>
    </row>
    <row r="134" spans="1:20">
      <c r="A134" s="1" t="n">
        <v>132</v>
      </c>
      <c r="B134" t="n">
        <v>15</v>
      </c>
      <c r="C134" t="s">
        <v>812</v>
      </c>
      <c r="D134" t="s">
        <v>904</v>
      </c>
      <c r="E134" t="s">
        <v>905</v>
      </c>
      <c r="F134" t="s">
        <v>20</v>
      </c>
      <c r="G134" t="s">
        <v>906</v>
      </c>
      <c r="H134" t="s">
        <v>907</v>
      </c>
      <c r="I134" t="s">
        <v>48</v>
      </c>
      <c r="J134" t="s">
        <v>817</v>
      </c>
      <c r="K134" t="n">
        <v>6.0088</v>
      </c>
      <c r="L134" t="n">
        <v>4.6</v>
      </c>
      <c r="M134" t="n">
        <v>0.2</v>
      </c>
      <c r="N134" t="s">
        <v>908</v>
      </c>
      <c r="O134" t="s">
        <v>909</v>
      </c>
      <c r="P134" t="n">
        <v>0.12</v>
      </c>
      <c r="Q134" t="s">
        <v>910</v>
      </c>
      <c r="R134" t="s">
        <v>911</v>
      </c>
    </row>
    <row r="135" spans="1:20">
      <c r="A135" s="1" t="n">
        <v>133</v>
      </c>
      <c r="B135" t="n">
        <v>16</v>
      </c>
      <c r="C135" t="s">
        <v>812</v>
      </c>
      <c r="D135" t="s">
        <v>904</v>
      </c>
      <c r="E135" t="s">
        <v>912</v>
      </c>
      <c r="F135" t="s">
        <v>20</v>
      </c>
      <c r="G135" t="s">
        <v>913</v>
      </c>
      <c r="H135" t="s">
        <v>33</v>
      </c>
      <c r="I135" t="s">
        <v>32</v>
      </c>
      <c r="J135" t="s">
        <v>33</v>
      </c>
      <c r="K135" t="s">
        <v>67</v>
      </c>
      <c r="L135" t="n">
        <v>0.012</v>
      </c>
      <c r="M135" t="n">
        <v>0.1</v>
      </c>
      <c r="N135" t="s">
        <v>914</v>
      </c>
      <c r="O135" t="s">
        <v>915</v>
      </c>
      <c r="P135" t="n">
        <v>0.12</v>
      </c>
      <c r="Q135" t="s">
        <v>916</v>
      </c>
      <c r="R135" t="s">
        <v>917</v>
      </c>
    </row>
    <row r="136" spans="1:20">
      <c r="A136" s="1" t="n">
        <v>134</v>
      </c>
      <c r="B136" t="n">
        <v>17</v>
      </c>
      <c r="C136" t="s">
        <v>812</v>
      </c>
      <c r="D136" t="s">
        <v>904</v>
      </c>
      <c r="E136" t="s">
        <v>918</v>
      </c>
      <c r="F136" t="s">
        <v>20</v>
      </c>
      <c r="G136" t="s">
        <v>919</v>
      </c>
      <c r="H136" t="s">
        <v>33</v>
      </c>
      <c r="I136" t="s">
        <v>48</v>
      </c>
      <c r="J136" t="s">
        <v>33</v>
      </c>
      <c r="K136" t="s">
        <v>67</v>
      </c>
      <c r="L136" t="n">
        <v>0.3</v>
      </c>
      <c r="M136" t="n">
        <v>0.1</v>
      </c>
      <c r="N136" t="s">
        <v>920</v>
      </c>
      <c r="O136" t="s">
        <v>921</v>
      </c>
      <c r="P136" t="n">
        <v>0.5</v>
      </c>
      <c r="Q136" t="s">
        <v>922</v>
      </c>
      <c r="R136" t="s">
        <v>923</v>
      </c>
    </row>
    <row r="137" spans="1:20">
      <c r="A137" s="1" t="n">
        <v>135</v>
      </c>
      <c r="B137" t="n">
        <v>18</v>
      </c>
      <c r="C137" t="s">
        <v>812</v>
      </c>
      <c r="D137" t="s">
        <v>904</v>
      </c>
      <c r="E137" t="s">
        <v>924</v>
      </c>
      <c r="F137" t="s">
        <v>20</v>
      </c>
      <c r="G137" t="s">
        <v>925</v>
      </c>
      <c r="H137" t="s">
        <v>33</v>
      </c>
      <c r="I137" t="s">
        <v>48</v>
      </c>
      <c r="J137" t="s">
        <v>33</v>
      </c>
      <c r="K137" t="s">
        <v>67</v>
      </c>
      <c r="L137" t="n">
        <v>0.5600000000000001</v>
      </c>
      <c r="M137" t="n">
        <v>0.1</v>
      </c>
      <c r="N137" t="s">
        <v>926</v>
      </c>
      <c r="O137" t="s">
        <v>927</v>
      </c>
      <c r="P137" t="n">
        <v>0.2</v>
      </c>
      <c r="Q137" t="s">
        <v>928</v>
      </c>
      <c r="R137" t="s">
        <v>929</v>
      </c>
    </row>
    <row r="138" spans="1:20">
      <c r="A138" s="1" t="n">
        <v>136</v>
      </c>
      <c r="B138" t="n">
        <v>19</v>
      </c>
      <c r="C138" t="s">
        <v>812</v>
      </c>
      <c r="D138" t="s">
        <v>930</v>
      </c>
      <c r="E138" t="s">
        <v>931</v>
      </c>
      <c r="F138" t="s">
        <v>20</v>
      </c>
      <c r="G138" t="s">
        <v>932</v>
      </c>
      <c r="H138" t="s">
        <v>933</v>
      </c>
      <c r="I138" t="s">
        <v>934</v>
      </c>
      <c r="J138" t="s">
        <v>817</v>
      </c>
      <c r="K138" t="n">
        <v>4.7</v>
      </c>
      <c r="L138" t="n">
        <v>0.5</v>
      </c>
      <c r="M138" t="n">
        <v>0.2</v>
      </c>
      <c r="N138" t="s">
        <v>935</v>
      </c>
      <c r="O138" t="s">
        <v>936</v>
      </c>
      <c r="P138" t="n">
        <v>0.3</v>
      </c>
      <c r="Q138" t="s">
        <v>937</v>
      </c>
      <c r="R138" t="s">
        <v>938</v>
      </c>
    </row>
    <row r="139" spans="1:20">
      <c r="A139" s="1" t="n">
        <v>137</v>
      </c>
      <c r="B139" t="n">
        <v>20</v>
      </c>
      <c r="C139" t="s">
        <v>812</v>
      </c>
      <c r="D139" t="s">
        <v>930</v>
      </c>
      <c r="E139" t="s">
        <v>939</v>
      </c>
      <c r="F139" t="s">
        <v>20</v>
      </c>
      <c r="G139" t="s">
        <v>940</v>
      </c>
      <c r="H139" t="s">
        <v>33</v>
      </c>
      <c r="I139" t="s">
        <v>48</v>
      </c>
      <c r="J139" t="s">
        <v>33</v>
      </c>
      <c r="K139" t="s">
        <v>67</v>
      </c>
      <c r="L139" t="n">
        <v>0.04</v>
      </c>
      <c r="M139" t="n">
        <v>0.1</v>
      </c>
      <c r="N139" t="s">
        <v>941</v>
      </c>
      <c r="O139" t="s">
        <v>942</v>
      </c>
      <c r="P139" t="n">
        <v>0.1</v>
      </c>
      <c r="Q139" t="s">
        <v>943</v>
      </c>
      <c r="R139" t="s">
        <v>944</v>
      </c>
    </row>
    <row r="140" spans="1:20">
      <c r="A140" s="1" t="n">
        <v>138</v>
      </c>
      <c r="B140" t="n">
        <v>21</v>
      </c>
      <c r="C140" t="s">
        <v>812</v>
      </c>
      <c r="D140" t="s">
        <v>930</v>
      </c>
      <c r="E140" t="s">
        <v>945</v>
      </c>
      <c r="F140" t="s">
        <v>20</v>
      </c>
      <c r="G140" t="s">
        <v>946</v>
      </c>
      <c r="H140" t="s">
        <v>33</v>
      </c>
      <c r="I140" t="s">
        <v>32</v>
      </c>
      <c r="J140" t="s">
        <v>33</v>
      </c>
      <c r="K140" t="s">
        <v>67</v>
      </c>
      <c r="L140" t="n">
        <v>0.28</v>
      </c>
      <c r="M140" t="n">
        <v>0.2</v>
      </c>
      <c r="N140" t="s">
        <v>947</v>
      </c>
      <c r="O140" t="s">
        <v>948</v>
      </c>
      <c r="P140" t="n">
        <v>0.3</v>
      </c>
      <c r="Q140" t="s">
        <v>949</v>
      </c>
      <c r="R140" t="s">
        <v>950</v>
      </c>
    </row>
    <row r="141" spans="1:20">
      <c r="A141" s="1" t="n">
        <v>139</v>
      </c>
      <c r="B141" t="n">
        <v>22</v>
      </c>
      <c r="C141" t="s">
        <v>812</v>
      </c>
      <c r="D141" t="s">
        <v>930</v>
      </c>
      <c r="E141" t="s">
        <v>951</v>
      </c>
      <c r="F141" t="s">
        <v>20</v>
      </c>
      <c r="G141" t="s">
        <v>952</v>
      </c>
      <c r="H141" t="s">
        <v>33</v>
      </c>
      <c r="I141" t="s">
        <v>32</v>
      </c>
      <c r="J141" t="s">
        <v>33</v>
      </c>
      <c r="K141" t="s">
        <v>67</v>
      </c>
      <c r="L141" t="n">
        <v>0.11</v>
      </c>
      <c r="M141" t="n">
        <v>0.1</v>
      </c>
      <c r="N141" t="s">
        <v>953</v>
      </c>
      <c r="O141" t="s">
        <v>954</v>
      </c>
      <c r="P141" t="n">
        <v>0.3</v>
      </c>
      <c r="Q141" t="s">
        <v>955</v>
      </c>
      <c r="R141" t="s">
        <v>956</v>
      </c>
    </row>
    <row r="142" spans="1:20">
      <c r="A142" s="1" t="n">
        <v>140</v>
      </c>
      <c r="B142" t="n">
        <v>23</v>
      </c>
      <c r="C142" t="s">
        <v>812</v>
      </c>
      <c r="D142" t="s">
        <v>930</v>
      </c>
      <c r="E142" t="s">
        <v>957</v>
      </c>
      <c r="F142" t="s">
        <v>20</v>
      </c>
      <c r="G142" t="s">
        <v>958</v>
      </c>
      <c r="H142" t="s">
        <v>33</v>
      </c>
      <c r="I142" t="s">
        <v>32</v>
      </c>
      <c r="J142" t="s">
        <v>33</v>
      </c>
      <c r="K142" t="s">
        <v>67</v>
      </c>
      <c r="L142" t="n">
        <v>0.01</v>
      </c>
      <c r="M142" t="n">
        <v>0.1</v>
      </c>
      <c r="N142" t="s">
        <v>959</v>
      </c>
      <c r="O142" t="s">
        <v>960</v>
      </c>
      <c r="P142" t="n">
        <v>0.4</v>
      </c>
      <c r="Q142" t="s">
        <v>961</v>
      </c>
      <c r="R142" t="s">
        <v>962</v>
      </c>
    </row>
    <row r="143" spans="1:20">
      <c r="A143" s="1" t="n">
        <v>141</v>
      </c>
      <c r="B143" t="n">
        <v>24</v>
      </c>
      <c r="C143" t="s">
        <v>812</v>
      </c>
      <c r="D143" t="s">
        <v>963</v>
      </c>
      <c r="E143" t="s">
        <v>964</v>
      </c>
      <c r="F143" t="s">
        <v>20</v>
      </c>
      <c r="G143" t="s">
        <v>965</v>
      </c>
      <c r="H143" t="s">
        <v>966</v>
      </c>
      <c r="I143" t="s">
        <v>23</v>
      </c>
      <c r="J143" t="s">
        <v>817</v>
      </c>
      <c r="K143" t="n">
        <v>4.08</v>
      </c>
      <c r="L143" t="n">
        <v>0.3</v>
      </c>
      <c r="M143" t="n">
        <v>0.1</v>
      </c>
      <c r="N143" t="s">
        <v>967</v>
      </c>
      <c r="O143" t="s">
        <v>968</v>
      </c>
      <c r="P143" t="n">
        <v>0.8</v>
      </c>
      <c r="Q143" t="s">
        <v>969</v>
      </c>
      <c r="R143" t="s">
        <v>970</v>
      </c>
    </row>
    <row r="144" spans="1:20">
      <c r="A144" s="1" t="n">
        <v>142</v>
      </c>
      <c r="B144" t="n">
        <v>27</v>
      </c>
      <c r="C144" t="s">
        <v>812</v>
      </c>
      <c r="D144" t="s">
        <v>971</v>
      </c>
      <c r="E144" t="s">
        <v>972</v>
      </c>
      <c r="F144" t="s">
        <v>20</v>
      </c>
      <c r="G144" t="s">
        <v>973</v>
      </c>
      <c r="H144" t="s">
        <v>974</v>
      </c>
      <c r="I144" t="s">
        <v>23</v>
      </c>
      <c r="J144" t="s">
        <v>33</v>
      </c>
      <c r="K144" t="n">
        <v>2.614</v>
      </c>
      <c r="L144" t="n">
        <v>0.75</v>
      </c>
      <c r="M144" t="n">
        <v>0.2</v>
      </c>
      <c r="N144" t="s">
        <v>975</v>
      </c>
      <c r="O144" t="s">
        <v>976</v>
      </c>
      <c r="P144" t="n">
        <v>0.12</v>
      </c>
      <c r="Q144" t="s">
        <v>977</v>
      </c>
      <c r="R144" t="s">
        <v>978</v>
      </c>
    </row>
    <row r="145" spans="1:20">
      <c r="A145" s="1" t="n">
        <v>143</v>
      </c>
      <c r="B145" t="n">
        <v>28</v>
      </c>
      <c r="C145" t="s">
        <v>812</v>
      </c>
      <c r="D145" t="s">
        <v>971</v>
      </c>
      <c r="E145" t="s">
        <v>979</v>
      </c>
      <c r="F145" t="s">
        <v>20</v>
      </c>
      <c r="G145" t="s">
        <v>980</v>
      </c>
      <c r="H145" t="s">
        <v>33</v>
      </c>
      <c r="I145" t="s">
        <v>32</v>
      </c>
      <c r="J145" t="s">
        <v>33</v>
      </c>
      <c r="K145" t="s">
        <v>67</v>
      </c>
      <c r="L145" t="n">
        <v>0.17</v>
      </c>
      <c r="M145" t="n">
        <v>0.2</v>
      </c>
      <c r="N145" t="s">
        <v>981</v>
      </c>
      <c r="O145" t="s">
        <v>982</v>
      </c>
      <c r="P145" t="n">
        <v>0.3</v>
      </c>
      <c r="Q145" t="s">
        <v>983</v>
      </c>
      <c r="R145" t="s">
        <v>984</v>
      </c>
    </row>
    <row r="146" spans="1:20">
      <c r="A146" s="1" t="n">
        <v>144</v>
      </c>
      <c r="B146" t="n">
        <v>29</v>
      </c>
      <c r="C146" t="s">
        <v>812</v>
      </c>
      <c r="D146" t="s">
        <v>971</v>
      </c>
      <c r="E146" t="s">
        <v>985</v>
      </c>
      <c r="F146" t="s">
        <v>20</v>
      </c>
      <c r="G146" t="s">
        <v>986</v>
      </c>
      <c r="H146" t="s">
        <v>33</v>
      </c>
      <c r="I146" t="s">
        <v>32</v>
      </c>
      <c r="J146" t="s">
        <v>33</v>
      </c>
      <c r="K146" t="s">
        <v>67</v>
      </c>
      <c r="L146" t="n">
        <v>0.05</v>
      </c>
      <c r="M146" t="n">
        <v>0.1</v>
      </c>
      <c r="N146" t="s">
        <v>987</v>
      </c>
      <c r="O146" t="s">
        <v>988</v>
      </c>
      <c r="P146" t="n">
        <v>0.15</v>
      </c>
      <c r="Q146" t="s">
        <v>989</v>
      </c>
      <c r="R146" t="s">
        <v>990</v>
      </c>
    </row>
    <row r="147" spans="1:20">
      <c r="A147" s="1" t="n">
        <v>145</v>
      </c>
      <c r="B147" t="n">
        <v>30</v>
      </c>
      <c r="C147" t="s">
        <v>812</v>
      </c>
      <c r="D147" t="s">
        <v>971</v>
      </c>
      <c r="E147" t="s">
        <v>991</v>
      </c>
      <c r="F147" t="s">
        <v>20</v>
      </c>
      <c r="G147" t="s">
        <v>992</v>
      </c>
      <c r="H147" t="s">
        <v>33</v>
      </c>
      <c r="I147" t="s">
        <v>32</v>
      </c>
      <c r="J147" t="s">
        <v>33</v>
      </c>
      <c r="K147" t="s">
        <v>67</v>
      </c>
      <c r="L147" t="n">
        <v>0.17</v>
      </c>
      <c r="M147" t="n">
        <v>0.1</v>
      </c>
      <c r="N147" t="s">
        <v>993</v>
      </c>
      <c r="O147" t="s">
        <v>994</v>
      </c>
      <c r="P147" t="n">
        <v>0.05</v>
      </c>
      <c r="Q147" t="s">
        <v>995</v>
      </c>
      <c r="R147" t="s">
        <v>996</v>
      </c>
    </row>
    <row r="148" spans="1:20">
      <c r="A148" s="1" t="n">
        <v>146</v>
      </c>
      <c r="B148" t="n">
        <v>32</v>
      </c>
      <c r="C148" t="s">
        <v>812</v>
      </c>
      <c r="D148" t="s">
        <v>971</v>
      </c>
      <c r="E148" t="s">
        <v>997</v>
      </c>
      <c r="F148" t="s">
        <v>20</v>
      </c>
      <c r="G148" t="s">
        <v>998</v>
      </c>
      <c r="H148" t="s">
        <v>33</v>
      </c>
      <c r="I148" t="s">
        <v>32</v>
      </c>
      <c r="J148" t="s">
        <v>33</v>
      </c>
      <c r="K148" t="s">
        <v>67</v>
      </c>
      <c r="L148" t="n">
        <v>0.06</v>
      </c>
      <c r="M148" t="n">
        <v>0.1</v>
      </c>
      <c r="N148" t="s">
        <v>999</v>
      </c>
      <c r="O148" t="s">
        <v>1000</v>
      </c>
      <c r="P148" t="n">
        <v>0.075</v>
      </c>
      <c r="Q148" t="s">
        <v>1001</v>
      </c>
      <c r="R148" t="s">
        <v>1002</v>
      </c>
    </row>
    <row r="149" spans="1:20">
      <c r="A149" s="1" t="n">
        <v>147</v>
      </c>
      <c r="B149" t="n">
        <v>2</v>
      </c>
      <c r="C149" t="s">
        <v>1003</v>
      </c>
      <c r="D149" t="s">
        <v>1004</v>
      </c>
      <c r="E149" t="s">
        <v>1005</v>
      </c>
      <c r="F149" t="s">
        <v>20</v>
      </c>
      <c r="G149" t="s">
        <v>1006</v>
      </c>
      <c r="H149" t="s">
        <v>1007</v>
      </c>
      <c r="I149" t="s">
        <v>48</v>
      </c>
      <c r="J149" t="s">
        <v>1003</v>
      </c>
      <c r="K149" t="n">
        <v>3.984</v>
      </c>
      <c r="L149" t="n">
        <v>4.0311</v>
      </c>
      <c r="M149" t="n">
        <v>2</v>
      </c>
      <c r="N149" t="s">
        <v>1008</v>
      </c>
      <c r="O149" t="s">
        <v>1009</v>
      </c>
      <c r="P149" t="n">
        <v>0</v>
      </c>
      <c r="Q149" t="s">
        <v>1010</v>
      </c>
      <c r="R149" t="s">
        <v>1011</v>
      </c>
    </row>
    <row r="150" spans="1:20">
      <c r="A150" s="1" t="n">
        <v>148</v>
      </c>
      <c r="B150" t="n">
        <v>6</v>
      </c>
      <c r="C150" t="s">
        <v>1003</v>
      </c>
      <c r="D150" t="s">
        <v>1012</v>
      </c>
      <c r="E150" t="s">
        <v>1013</v>
      </c>
      <c r="F150" t="s">
        <v>1014</v>
      </c>
      <c r="G150" t="s">
        <v>1015</v>
      </c>
      <c r="H150" t="s">
        <v>1016</v>
      </c>
      <c r="I150" t="s">
        <v>23</v>
      </c>
      <c r="J150" t="s">
        <v>1017</v>
      </c>
      <c r="K150" t="n">
        <v>1.5021</v>
      </c>
      <c r="L150" t="n">
        <v>1.6227</v>
      </c>
      <c r="M150" t="n">
        <v>1.5</v>
      </c>
      <c r="N150" t="s">
        <v>1018</v>
      </c>
      <c r="O150" t="s">
        <v>1019</v>
      </c>
      <c r="P150" t="n">
        <v>1</v>
      </c>
      <c r="Q150" t="s">
        <v>1020</v>
      </c>
      <c r="R150" t="s">
        <v>1021</v>
      </c>
    </row>
    <row r="151" spans="1:20">
      <c r="A151" s="1" t="n">
        <v>149</v>
      </c>
      <c r="B151" t="n">
        <v>7</v>
      </c>
      <c r="C151" t="s">
        <v>1003</v>
      </c>
      <c r="D151" t="s">
        <v>1012</v>
      </c>
      <c r="E151" t="s">
        <v>1022</v>
      </c>
      <c r="F151" t="s">
        <v>1014</v>
      </c>
      <c r="G151" t="s">
        <v>1023</v>
      </c>
      <c r="H151" t="s">
        <v>1024</v>
      </c>
      <c r="I151" t="s">
        <v>23</v>
      </c>
      <c r="J151" t="s">
        <v>1017</v>
      </c>
      <c r="K151" t="n">
        <v>0.2718</v>
      </c>
      <c r="L151" t="n">
        <v>0.1486</v>
      </c>
      <c r="M151" t="n">
        <v>1</v>
      </c>
      <c r="N151" t="s">
        <v>1025</v>
      </c>
      <c r="O151" t="s">
        <v>1026</v>
      </c>
      <c r="P151" t="n">
        <v>0.05</v>
      </c>
      <c r="Q151" t="s">
        <v>1027</v>
      </c>
      <c r="R151" t="s">
        <v>1028</v>
      </c>
    </row>
    <row r="152" spans="1:20">
      <c r="A152" s="1" t="n">
        <v>150</v>
      </c>
      <c r="B152" t="n">
        <v>9</v>
      </c>
      <c r="C152" t="s">
        <v>1003</v>
      </c>
      <c r="D152" t="s">
        <v>1012</v>
      </c>
      <c r="E152" t="s">
        <v>1029</v>
      </c>
      <c r="F152" t="s">
        <v>1014</v>
      </c>
      <c r="G152" t="s">
        <v>1030</v>
      </c>
      <c r="H152" t="s">
        <v>1031</v>
      </c>
      <c r="I152" t="s">
        <v>23</v>
      </c>
      <c r="J152" t="s">
        <v>1017</v>
      </c>
      <c r="K152" t="n">
        <v>0.5173</v>
      </c>
      <c r="L152" t="n">
        <v>0.1704</v>
      </c>
      <c r="M152" t="n">
        <v>1</v>
      </c>
      <c r="N152" t="s">
        <v>1032</v>
      </c>
      <c r="O152" t="s">
        <v>1033</v>
      </c>
      <c r="P152" t="n">
        <v>0.2</v>
      </c>
      <c r="Q152" t="s">
        <v>1034</v>
      </c>
      <c r="R152" t="s">
        <v>1035</v>
      </c>
    </row>
    <row r="153" spans="1:20">
      <c r="A153" s="1" t="n">
        <v>151</v>
      </c>
      <c r="B153" t="n">
        <v>11</v>
      </c>
      <c r="C153" t="s">
        <v>1003</v>
      </c>
      <c r="D153" t="s">
        <v>1012</v>
      </c>
      <c r="E153" t="s">
        <v>1036</v>
      </c>
      <c r="F153" t="s">
        <v>1014</v>
      </c>
      <c r="G153" t="s">
        <v>1037</v>
      </c>
      <c r="H153" t="s">
        <v>1038</v>
      </c>
      <c r="I153" t="s">
        <v>23</v>
      </c>
      <c r="J153" t="s">
        <v>1017</v>
      </c>
      <c r="K153" t="n">
        <v>0.2166</v>
      </c>
      <c r="L153" t="n">
        <v>0.1544</v>
      </c>
      <c r="M153" t="n">
        <v>1</v>
      </c>
      <c r="N153" t="s">
        <v>1039</v>
      </c>
      <c r="O153" t="s">
        <v>1040</v>
      </c>
      <c r="P153" t="n">
        <v>0.045</v>
      </c>
      <c r="Q153" t="s">
        <v>1041</v>
      </c>
      <c r="R153" t="s">
        <v>1042</v>
      </c>
    </row>
    <row r="154" spans="1:20">
      <c r="A154" s="1" t="n">
        <v>152</v>
      </c>
      <c r="B154" t="n">
        <v>13</v>
      </c>
      <c r="C154" t="s">
        <v>1003</v>
      </c>
      <c r="D154" t="s">
        <v>1012</v>
      </c>
      <c r="E154" t="s">
        <v>1043</v>
      </c>
      <c r="F154" t="s">
        <v>1014</v>
      </c>
      <c r="G154" t="s">
        <v>1044</v>
      </c>
      <c r="H154" t="s">
        <v>1045</v>
      </c>
      <c r="I154" t="s">
        <v>23</v>
      </c>
      <c r="J154" t="s">
        <v>1017</v>
      </c>
      <c r="K154" t="n">
        <v>0.2471</v>
      </c>
      <c r="L154" t="n">
        <v>0.1988</v>
      </c>
      <c r="M154" t="n">
        <v>1.2</v>
      </c>
      <c r="N154" t="s">
        <v>1046</v>
      </c>
      <c r="O154" t="s">
        <v>1047</v>
      </c>
      <c r="P154" t="n">
        <v>0.062</v>
      </c>
      <c r="Q154" t="s">
        <v>1048</v>
      </c>
      <c r="R154" t="s">
        <v>1049</v>
      </c>
    </row>
    <row r="155" spans="1:20">
      <c r="A155" s="1" t="n">
        <v>153</v>
      </c>
      <c r="B155" t="n">
        <v>15</v>
      </c>
      <c r="C155" t="s">
        <v>1003</v>
      </c>
      <c r="D155" t="s">
        <v>1050</v>
      </c>
      <c r="E155" t="s">
        <v>1051</v>
      </c>
      <c r="F155" t="s">
        <v>20</v>
      </c>
      <c r="G155" t="s">
        <v>1052</v>
      </c>
      <c r="H155" t="s">
        <v>1053</v>
      </c>
      <c r="I155" t="s">
        <v>23</v>
      </c>
      <c r="J155" t="s">
        <v>1017</v>
      </c>
      <c r="K155" t="n">
        <v>0.5546</v>
      </c>
      <c r="L155" t="n">
        <v>0.5783</v>
      </c>
      <c r="M155" t="n">
        <v>1.3</v>
      </c>
      <c r="N155" t="s">
        <v>1054</v>
      </c>
      <c r="O155" t="s">
        <v>1055</v>
      </c>
      <c r="P155" t="n">
        <v>0.4</v>
      </c>
      <c r="Q155" t="s">
        <v>1056</v>
      </c>
      <c r="R155" t="s">
        <v>1057</v>
      </c>
    </row>
    <row r="156" spans="1:20">
      <c r="A156" s="1" t="n">
        <v>154</v>
      </c>
      <c r="B156" t="n">
        <v>18</v>
      </c>
      <c r="C156" t="s">
        <v>1003</v>
      </c>
      <c r="D156" t="s">
        <v>1050</v>
      </c>
      <c r="E156" t="s">
        <v>1058</v>
      </c>
      <c r="F156" t="s">
        <v>20</v>
      </c>
      <c r="G156" t="s">
        <v>1059</v>
      </c>
      <c r="H156" t="s">
        <v>1060</v>
      </c>
      <c r="I156" t="s">
        <v>23</v>
      </c>
      <c r="J156" t="s">
        <v>1017</v>
      </c>
      <c r="K156" t="n">
        <v>1.0211</v>
      </c>
      <c r="L156" t="n">
        <v>0.5032</v>
      </c>
      <c r="M156" t="n">
        <v>0.6</v>
      </c>
      <c r="N156" t="s">
        <v>1061</v>
      </c>
      <c r="O156" t="s">
        <v>1062</v>
      </c>
      <c r="P156" t="n">
        <v>0.1</v>
      </c>
      <c r="Q156" t="s">
        <v>1063</v>
      </c>
      <c r="R156" t="s">
        <v>1064</v>
      </c>
    </row>
    <row r="157" spans="1:20">
      <c r="A157" s="1" t="n">
        <v>155</v>
      </c>
      <c r="B157" t="n">
        <v>20</v>
      </c>
      <c r="C157" t="s">
        <v>1003</v>
      </c>
      <c r="D157" t="s">
        <v>1050</v>
      </c>
      <c r="E157" t="s">
        <v>1065</v>
      </c>
      <c r="F157" t="s">
        <v>20</v>
      </c>
      <c r="G157" t="s">
        <v>1066</v>
      </c>
      <c r="H157" t="s">
        <v>1067</v>
      </c>
      <c r="I157" t="s">
        <v>23</v>
      </c>
      <c r="J157" t="s">
        <v>1017</v>
      </c>
      <c r="K157" t="n">
        <v>0.0035</v>
      </c>
      <c r="L157" t="n">
        <v>0.9707</v>
      </c>
      <c r="M157" t="n">
        <v>1</v>
      </c>
      <c r="N157" t="s">
        <v>1068</v>
      </c>
      <c r="O157" t="s">
        <v>1069</v>
      </c>
      <c r="P157" t="n">
        <v>0.7</v>
      </c>
      <c r="Q157" t="s">
        <v>1070</v>
      </c>
      <c r="R157" t="s">
        <v>1071</v>
      </c>
    </row>
    <row r="158" spans="1:20">
      <c r="A158" s="1" t="n">
        <v>156</v>
      </c>
      <c r="B158" t="n">
        <v>22</v>
      </c>
      <c r="C158" t="s">
        <v>1003</v>
      </c>
      <c r="D158" t="s">
        <v>1050</v>
      </c>
      <c r="E158" t="s">
        <v>1072</v>
      </c>
      <c r="F158" t="s">
        <v>20</v>
      </c>
      <c r="G158" t="s">
        <v>1073</v>
      </c>
      <c r="H158" t="s">
        <v>1074</v>
      </c>
      <c r="I158" t="s">
        <v>23</v>
      </c>
      <c r="J158" t="s">
        <v>1017</v>
      </c>
      <c r="K158" t="n">
        <v>1.0227</v>
      </c>
      <c r="L158" t="n">
        <v>0.2952</v>
      </c>
      <c r="M158" t="n">
        <v>1</v>
      </c>
      <c r="N158" t="s">
        <v>1075</v>
      </c>
      <c r="O158" t="s">
        <v>1076</v>
      </c>
      <c r="P158" t="n">
        <v>0.46</v>
      </c>
      <c r="Q158" t="s">
        <v>1077</v>
      </c>
      <c r="R158" t="s">
        <v>1078</v>
      </c>
    </row>
    <row r="159" spans="1:20">
      <c r="A159" s="1" t="n">
        <v>157</v>
      </c>
      <c r="B159" t="n">
        <v>25</v>
      </c>
      <c r="C159" t="s">
        <v>1003</v>
      </c>
      <c r="D159" t="s">
        <v>1079</v>
      </c>
      <c r="E159" t="s">
        <v>1080</v>
      </c>
      <c r="F159" t="s">
        <v>20</v>
      </c>
      <c r="G159" t="s">
        <v>1081</v>
      </c>
      <c r="H159" t="s">
        <v>1082</v>
      </c>
      <c r="I159" t="s">
        <v>23</v>
      </c>
      <c r="J159" t="s">
        <v>1017</v>
      </c>
      <c r="K159" t="n">
        <v>0.0024</v>
      </c>
      <c r="L159" t="n">
        <v>0</v>
      </c>
      <c r="M159" t="n">
        <v>0</v>
      </c>
      <c r="N159" t="s">
        <v>1083</v>
      </c>
      <c r="O159" t="s">
        <v>1080</v>
      </c>
      <c r="P159" t="n">
        <v>0.15</v>
      </c>
      <c r="Q159" t="s">
        <v>1084</v>
      </c>
      <c r="R159" t="s">
        <v>1085</v>
      </c>
    </row>
    <row r="160" spans="1:20">
      <c r="A160" s="1" t="n">
        <v>158</v>
      </c>
      <c r="B160" t="n">
        <v>26</v>
      </c>
      <c r="C160" t="s">
        <v>1003</v>
      </c>
      <c r="D160" t="s">
        <v>1079</v>
      </c>
      <c r="E160" t="s">
        <v>1086</v>
      </c>
      <c r="F160" t="s">
        <v>20</v>
      </c>
      <c r="G160" t="s">
        <v>1087</v>
      </c>
      <c r="H160" t="s">
        <v>1088</v>
      </c>
      <c r="I160" t="s">
        <v>23</v>
      </c>
      <c r="J160" t="s">
        <v>1017</v>
      </c>
      <c r="K160" t="n">
        <v>0.5097</v>
      </c>
      <c r="L160" t="n">
        <v>1.4525</v>
      </c>
      <c r="M160" t="n">
        <v>1.2</v>
      </c>
      <c r="N160" t="s">
        <v>1089</v>
      </c>
      <c r="O160" t="s">
        <v>1080</v>
      </c>
      <c r="P160" t="n">
        <v>0.15</v>
      </c>
      <c r="Q160" t="s">
        <v>1090</v>
      </c>
      <c r="R160" t="s">
        <v>1091</v>
      </c>
    </row>
    <row r="161" spans="1:20">
      <c r="A161" s="1" t="n">
        <v>159</v>
      </c>
      <c r="B161" t="n">
        <v>27</v>
      </c>
      <c r="C161" t="s">
        <v>1003</v>
      </c>
      <c r="D161" t="s">
        <v>1092</v>
      </c>
      <c r="E161" t="s">
        <v>1093</v>
      </c>
      <c r="F161" t="s">
        <v>20</v>
      </c>
      <c r="G161" t="s">
        <v>1094</v>
      </c>
      <c r="H161" t="s">
        <v>1095</v>
      </c>
      <c r="I161" t="s">
        <v>23</v>
      </c>
      <c r="J161" t="s">
        <v>1017</v>
      </c>
      <c r="K161" t="n">
        <v>1.34</v>
      </c>
      <c r="L161" t="n">
        <v>1.3222</v>
      </c>
      <c r="M161" t="n">
        <v>1.5</v>
      </c>
      <c r="N161" t="s">
        <v>1096</v>
      </c>
      <c r="O161" t="s">
        <v>1097</v>
      </c>
      <c r="P161" t="n">
        <v>0.8</v>
      </c>
      <c r="Q161" t="s">
        <v>1098</v>
      </c>
      <c r="R161" t="s">
        <v>1099</v>
      </c>
    </row>
    <row r="162" spans="1:20">
      <c r="A162" s="1" t="n">
        <v>160</v>
      </c>
      <c r="B162" t="n">
        <v>29</v>
      </c>
      <c r="C162" t="s">
        <v>1003</v>
      </c>
      <c r="D162" t="s">
        <v>1092</v>
      </c>
      <c r="E162" t="s">
        <v>1100</v>
      </c>
      <c r="F162" t="s">
        <v>20</v>
      </c>
      <c r="G162" t="s">
        <v>1101</v>
      </c>
      <c r="H162" t="s">
        <v>1102</v>
      </c>
      <c r="I162" t="s">
        <v>23</v>
      </c>
      <c r="J162" t="s">
        <v>1017</v>
      </c>
      <c r="K162" t="n">
        <v>1.7809</v>
      </c>
      <c r="L162" t="n">
        <v>0.4236</v>
      </c>
      <c r="M162" t="n">
        <v>1</v>
      </c>
      <c r="N162" t="s">
        <v>1103</v>
      </c>
      <c r="O162" t="s">
        <v>1104</v>
      </c>
      <c r="P162" t="n">
        <v>0.3</v>
      </c>
      <c r="Q162" t="s">
        <v>1105</v>
      </c>
      <c r="R162" t="s">
        <v>1106</v>
      </c>
    </row>
    <row r="163" spans="1:20">
      <c r="A163" s="1" t="n">
        <v>161</v>
      </c>
      <c r="B163" t="n">
        <v>30</v>
      </c>
      <c r="C163" t="s">
        <v>1003</v>
      </c>
      <c r="D163" t="s">
        <v>1092</v>
      </c>
      <c r="E163" t="s">
        <v>1107</v>
      </c>
      <c r="F163" t="s">
        <v>20</v>
      </c>
      <c r="G163" t="s">
        <v>1108</v>
      </c>
      <c r="H163" t="s">
        <v>1109</v>
      </c>
      <c r="I163" t="s">
        <v>23</v>
      </c>
      <c r="J163" t="s">
        <v>1017</v>
      </c>
      <c r="K163" t="n">
        <v>0.226</v>
      </c>
      <c r="L163" t="n">
        <v>0.5147</v>
      </c>
      <c r="M163" t="n">
        <v>1</v>
      </c>
      <c r="N163" t="s">
        <v>1110</v>
      </c>
      <c r="O163" t="s">
        <v>1111</v>
      </c>
      <c r="P163" t="n">
        <v>0.12</v>
      </c>
      <c r="Q163" t="s">
        <v>1112</v>
      </c>
      <c r="R163" t="s">
        <v>1113</v>
      </c>
    </row>
    <row r="164" spans="1:20">
      <c r="A164" s="1" t="n">
        <v>162</v>
      </c>
      <c r="B164" t="n">
        <v>31</v>
      </c>
      <c r="C164" t="s">
        <v>1003</v>
      </c>
      <c r="D164" t="s">
        <v>1092</v>
      </c>
      <c r="E164" t="s">
        <v>1114</v>
      </c>
      <c r="F164" t="s">
        <v>20</v>
      </c>
      <c r="G164" t="s">
        <v>1115</v>
      </c>
      <c r="H164" t="s">
        <v>1116</v>
      </c>
      <c r="I164" t="s">
        <v>23</v>
      </c>
      <c r="J164" t="s">
        <v>1017</v>
      </c>
      <c r="K164" t="n">
        <v>2.3741</v>
      </c>
      <c r="L164" t="n">
        <v>0.851</v>
      </c>
      <c r="M164" t="n">
        <v>1</v>
      </c>
      <c r="N164" t="s">
        <v>1117</v>
      </c>
      <c r="O164" t="s">
        <v>1118</v>
      </c>
      <c r="P164" t="n">
        <v>0.25</v>
      </c>
      <c r="Q164" t="s">
        <v>1119</v>
      </c>
      <c r="R164" t="s">
        <v>1120</v>
      </c>
    </row>
    <row r="165" spans="1:20">
      <c r="A165" s="1" t="n">
        <v>163</v>
      </c>
      <c r="B165" t="n">
        <v>32</v>
      </c>
      <c r="C165" t="s">
        <v>1003</v>
      </c>
      <c r="D165" t="s">
        <v>1092</v>
      </c>
      <c r="E165" t="s">
        <v>1121</v>
      </c>
      <c r="F165" t="s">
        <v>20</v>
      </c>
      <c r="G165" t="s">
        <v>1122</v>
      </c>
      <c r="H165" t="s">
        <v>1123</v>
      </c>
      <c r="I165" t="s">
        <v>23</v>
      </c>
      <c r="J165" t="s">
        <v>1017</v>
      </c>
      <c r="K165" t="n">
        <v>0.2673</v>
      </c>
      <c r="L165" t="n">
        <v>0.5033</v>
      </c>
      <c r="M165" t="n">
        <v>1</v>
      </c>
      <c r="N165" t="s">
        <v>1124</v>
      </c>
      <c r="O165" t="s">
        <v>1125</v>
      </c>
      <c r="P165" t="n">
        <v>0.17</v>
      </c>
      <c r="Q165" t="s">
        <v>1126</v>
      </c>
      <c r="R165" t="s">
        <v>1127</v>
      </c>
    </row>
    <row r="166" spans="1:20">
      <c r="A166" s="1" t="n">
        <v>164</v>
      </c>
      <c r="B166" t="n">
        <v>34</v>
      </c>
      <c r="C166" t="s">
        <v>1003</v>
      </c>
      <c r="D166" t="s">
        <v>1128</v>
      </c>
      <c r="E166" t="s">
        <v>1129</v>
      </c>
      <c r="F166" t="s">
        <v>20</v>
      </c>
      <c r="G166" t="s">
        <v>1130</v>
      </c>
      <c r="H166" t="s">
        <v>1131</v>
      </c>
      <c r="I166" t="s">
        <v>23</v>
      </c>
      <c r="J166" t="s">
        <v>1017</v>
      </c>
      <c r="K166" t="n">
        <v>0.2779</v>
      </c>
      <c r="L166" t="n">
        <v>0.4264</v>
      </c>
      <c r="M166" t="n">
        <v>0.8</v>
      </c>
      <c r="N166" t="s">
        <v>1132</v>
      </c>
      <c r="O166" t="s">
        <v>1133</v>
      </c>
      <c r="P166" t="n">
        <v>1</v>
      </c>
      <c r="Q166" t="s">
        <v>1134</v>
      </c>
      <c r="R166" t="s">
        <v>1135</v>
      </c>
    </row>
    <row r="167" spans="1:20">
      <c r="A167" s="1" t="n">
        <v>165</v>
      </c>
      <c r="B167" t="n">
        <v>35</v>
      </c>
      <c r="C167" t="s">
        <v>1003</v>
      </c>
      <c r="D167" t="s">
        <v>1128</v>
      </c>
      <c r="E167" t="s">
        <v>1136</v>
      </c>
      <c r="F167" t="s">
        <v>20</v>
      </c>
      <c r="G167" t="s">
        <v>1137</v>
      </c>
      <c r="H167" t="s">
        <v>1138</v>
      </c>
      <c r="I167" t="s">
        <v>23</v>
      </c>
      <c r="J167" t="s">
        <v>1017</v>
      </c>
      <c r="K167" t="n">
        <v>0.3956</v>
      </c>
      <c r="L167" t="n">
        <v>0.306</v>
      </c>
      <c r="M167" t="n">
        <v>0.5</v>
      </c>
      <c r="N167" t="s">
        <v>1139</v>
      </c>
      <c r="O167" t="s">
        <v>1140</v>
      </c>
      <c r="P167" t="n">
        <v>0.05</v>
      </c>
      <c r="Q167" t="s">
        <v>1141</v>
      </c>
      <c r="R167" t="s">
        <v>1142</v>
      </c>
    </row>
    <row r="168" spans="1:20">
      <c r="A168" s="1" t="n">
        <v>166</v>
      </c>
      <c r="B168" t="n">
        <v>36</v>
      </c>
      <c r="C168" t="s">
        <v>1003</v>
      </c>
      <c r="D168" t="s">
        <v>1128</v>
      </c>
      <c r="E168" t="s">
        <v>1143</v>
      </c>
      <c r="F168" t="s">
        <v>20</v>
      </c>
      <c r="G168" t="s">
        <v>1144</v>
      </c>
      <c r="H168" t="s">
        <v>1145</v>
      </c>
      <c r="I168" t="s">
        <v>23</v>
      </c>
      <c r="J168" t="s">
        <v>1017</v>
      </c>
      <c r="K168" t="n">
        <v>0.4275</v>
      </c>
      <c r="L168" t="n">
        <v>0.2341</v>
      </c>
      <c r="M168" t="n">
        <v>1</v>
      </c>
      <c r="N168" t="s">
        <v>1146</v>
      </c>
      <c r="O168" t="s">
        <v>1147</v>
      </c>
      <c r="P168" t="n">
        <v>0.03</v>
      </c>
      <c r="Q168" t="s">
        <v>1148</v>
      </c>
      <c r="R168" t="s">
        <v>1149</v>
      </c>
    </row>
    <row r="169" spans="1:20">
      <c r="A169" s="1" t="n">
        <v>167</v>
      </c>
      <c r="B169" t="n">
        <v>37</v>
      </c>
      <c r="C169" t="s">
        <v>1003</v>
      </c>
      <c r="D169" t="s">
        <v>1128</v>
      </c>
      <c r="E169" t="s">
        <v>1150</v>
      </c>
      <c r="F169" t="s">
        <v>20</v>
      </c>
      <c r="G169" t="s">
        <v>1151</v>
      </c>
      <c r="H169" t="s">
        <v>1152</v>
      </c>
      <c r="I169" t="s">
        <v>23</v>
      </c>
      <c r="J169" t="s">
        <v>1017</v>
      </c>
      <c r="K169" t="n">
        <v>0.0479</v>
      </c>
      <c r="L169" t="n">
        <v>0.1328</v>
      </c>
      <c r="M169" t="n">
        <v>1.2</v>
      </c>
      <c r="N169" t="s">
        <v>1153</v>
      </c>
      <c r="O169" t="s">
        <v>1154</v>
      </c>
      <c r="P169" t="n">
        <v>0.5</v>
      </c>
      <c r="Q169" t="s">
        <v>1155</v>
      </c>
      <c r="R169" t="s">
        <v>1156</v>
      </c>
    </row>
    <row r="170" spans="1:20">
      <c r="A170" s="1" t="n">
        <v>168</v>
      </c>
      <c r="B170" t="n">
        <v>38</v>
      </c>
      <c r="C170" t="s">
        <v>1003</v>
      </c>
      <c r="D170" t="s">
        <v>1128</v>
      </c>
      <c r="E170" t="s">
        <v>1157</v>
      </c>
      <c r="F170" t="s">
        <v>20</v>
      </c>
      <c r="G170" t="s">
        <v>1158</v>
      </c>
      <c r="H170" t="s">
        <v>1159</v>
      </c>
      <c r="I170" t="s">
        <v>23</v>
      </c>
      <c r="J170" t="s">
        <v>1017</v>
      </c>
      <c r="K170" t="n">
        <v>0.2636</v>
      </c>
      <c r="L170" t="n">
        <v>0.154</v>
      </c>
      <c r="M170" t="n">
        <v>0.5</v>
      </c>
      <c r="N170" t="s">
        <v>1160</v>
      </c>
      <c r="O170" t="s">
        <v>1161</v>
      </c>
      <c r="P170" t="n">
        <v>0.14</v>
      </c>
      <c r="Q170" t="s">
        <v>1162</v>
      </c>
      <c r="R170" t="s">
        <v>1163</v>
      </c>
    </row>
    <row r="171" spans="1:20">
      <c r="A171" s="1" t="n">
        <v>169</v>
      </c>
      <c r="B171" t="n">
        <v>39</v>
      </c>
      <c r="C171" t="s">
        <v>1003</v>
      </c>
      <c r="D171" t="s">
        <v>1128</v>
      </c>
      <c r="E171" t="s">
        <v>1164</v>
      </c>
      <c r="F171" t="s">
        <v>20</v>
      </c>
      <c r="G171" t="s">
        <v>1165</v>
      </c>
      <c r="H171" t="s">
        <v>1166</v>
      </c>
      <c r="I171" t="s">
        <v>23</v>
      </c>
      <c r="J171" t="s">
        <v>1017</v>
      </c>
      <c r="K171" t="n">
        <v>0.046</v>
      </c>
      <c r="L171" t="n">
        <v>0.1001</v>
      </c>
      <c r="M171" t="n">
        <v>0.5</v>
      </c>
      <c r="N171" t="s">
        <v>1167</v>
      </c>
      <c r="O171" t="s">
        <v>1164</v>
      </c>
      <c r="P171" t="n">
        <v>0.06</v>
      </c>
      <c r="Q171" t="s">
        <v>1168</v>
      </c>
      <c r="R171" t="s">
        <v>1169</v>
      </c>
    </row>
    <row r="172" spans="1:20">
      <c r="A172" s="1" t="n">
        <v>170</v>
      </c>
      <c r="B172" t="n">
        <v>40</v>
      </c>
      <c r="C172" t="s">
        <v>1003</v>
      </c>
      <c r="D172" t="s">
        <v>1170</v>
      </c>
      <c r="E172" t="s">
        <v>1171</v>
      </c>
      <c r="F172" t="s">
        <v>20</v>
      </c>
      <c r="G172" t="s">
        <v>1172</v>
      </c>
      <c r="H172" t="s">
        <v>1173</v>
      </c>
      <c r="I172" t="s">
        <v>23</v>
      </c>
      <c r="J172" t="s">
        <v>1017</v>
      </c>
      <c r="K172" t="n">
        <v>1.9638</v>
      </c>
      <c r="L172" t="n">
        <v>0.2997</v>
      </c>
      <c r="M172" t="n">
        <v>1.2</v>
      </c>
      <c r="N172" t="s">
        <v>1174</v>
      </c>
      <c r="O172" t="s">
        <v>1175</v>
      </c>
      <c r="P172" t="n">
        <v>0.75</v>
      </c>
      <c r="Q172" t="s">
        <v>1176</v>
      </c>
      <c r="R172" t="s">
        <v>1177</v>
      </c>
    </row>
    <row r="173" spans="1:20">
      <c r="A173" s="1" t="n">
        <v>171</v>
      </c>
      <c r="B173" t="n">
        <v>41</v>
      </c>
      <c r="C173" t="s">
        <v>1003</v>
      </c>
      <c r="D173" t="s">
        <v>1170</v>
      </c>
      <c r="E173" t="s">
        <v>1178</v>
      </c>
      <c r="F173" t="s">
        <v>20</v>
      </c>
      <c r="G173" t="s">
        <v>1179</v>
      </c>
      <c r="H173" t="s">
        <v>1180</v>
      </c>
      <c r="I173" t="s">
        <v>23</v>
      </c>
      <c r="J173" t="s">
        <v>1017</v>
      </c>
      <c r="K173" t="n">
        <v>0.8802</v>
      </c>
      <c r="L173" t="n">
        <v>0.2063</v>
      </c>
      <c r="M173" t="n">
        <v>1</v>
      </c>
      <c r="N173" t="s">
        <v>1181</v>
      </c>
      <c r="O173" t="s">
        <v>1182</v>
      </c>
      <c r="P173" t="n">
        <v>0.2</v>
      </c>
      <c r="Q173" t="s">
        <v>1183</v>
      </c>
      <c r="R173" t="s">
        <v>1184</v>
      </c>
    </row>
    <row r="174" spans="1:20">
      <c r="A174" s="1" t="n">
        <v>172</v>
      </c>
      <c r="B174" t="n">
        <v>42</v>
      </c>
      <c r="C174" t="s">
        <v>1003</v>
      </c>
      <c r="D174" t="s">
        <v>1170</v>
      </c>
      <c r="E174" t="s">
        <v>1185</v>
      </c>
      <c r="F174" t="s">
        <v>20</v>
      </c>
      <c r="G174" t="s">
        <v>1186</v>
      </c>
      <c r="H174" t="s">
        <v>1187</v>
      </c>
      <c r="I174" t="s">
        <v>23</v>
      </c>
      <c r="J174" t="s">
        <v>1017</v>
      </c>
      <c r="K174" t="n">
        <v>0.2677</v>
      </c>
      <c r="L174" t="n">
        <v>0.6206</v>
      </c>
      <c r="M174" t="n">
        <v>1</v>
      </c>
      <c r="N174" t="s">
        <v>1188</v>
      </c>
      <c r="O174" t="s">
        <v>1189</v>
      </c>
      <c r="P174" t="n">
        <v>0.13</v>
      </c>
      <c r="Q174" t="s">
        <v>1190</v>
      </c>
      <c r="R174" t="s">
        <v>1191</v>
      </c>
    </row>
    <row r="175" spans="1:20">
      <c r="A175" s="1" t="n">
        <v>173</v>
      </c>
      <c r="B175" t="n">
        <v>45</v>
      </c>
      <c r="C175" t="s">
        <v>1003</v>
      </c>
      <c r="D175" t="s">
        <v>1192</v>
      </c>
      <c r="E175" t="s">
        <v>1193</v>
      </c>
      <c r="F175" t="s">
        <v>20</v>
      </c>
      <c r="G175" t="s">
        <v>1194</v>
      </c>
      <c r="H175" t="s">
        <v>1195</v>
      </c>
      <c r="I175" t="s">
        <v>23</v>
      </c>
      <c r="J175" t="s">
        <v>1017</v>
      </c>
      <c r="K175" t="n">
        <v>1.7751</v>
      </c>
      <c r="L175" t="n">
        <v>1.9075</v>
      </c>
      <c r="M175" t="n">
        <v>1.2</v>
      </c>
      <c r="N175" t="s">
        <v>1196</v>
      </c>
      <c r="O175" t="s">
        <v>1197</v>
      </c>
      <c r="P175" t="n">
        <v>0.68</v>
      </c>
      <c r="Q175" t="s">
        <v>1198</v>
      </c>
      <c r="R175" t="s">
        <v>1199</v>
      </c>
    </row>
    <row r="176" spans="1:20">
      <c r="A176" s="1" t="n">
        <v>174</v>
      </c>
      <c r="B176" t="n">
        <v>47</v>
      </c>
      <c r="C176" t="s">
        <v>1003</v>
      </c>
      <c r="D176" t="s">
        <v>1192</v>
      </c>
      <c r="E176" t="s">
        <v>1200</v>
      </c>
      <c r="F176" t="s">
        <v>20</v>
      </c>
      <c r="G176" t="s">
        <v>1201</v>
      </c>
      <c r="H176" t="s">
        <v>1202</v>
      </c>
      <c r="I176" t="s">
        <v>23</v>
      </c>
      <c r="J176" t="s">
        <v>1017</v>
      </c>
      <c r="K176" t="n">
        <v>1.4294</v>
      </c>
      <c r="L176" t="n">
        <v>0.3656</v>
      </c>
      <c r="M176" t="n">
        <v>1</v>
      </c>
      <c r="N176" t="s">
        <v>1203</v>
      </c>
      <c r="O176" t="s">
        <v>1204</v>
      </c>
      <c r="P176" t="n">
        <v>0.28</v>
      </c>
      <c r="Q176" t="s">
        <v>1205</v>
      </c>
      <c r="R176" t="s">
        <v>1206</v>
      </c>
    </row>
    <row r="177" spans="1:20">
      <c r="A177" s="1" t="n">
        <v>175</v>
      </c>
      <c r="B177" t="n">
        <v>48</v>
      </c>
      <c r="C177" t="s">
        <v>1003</v>
      </c>
      <c r="D177" t="s">
        <v>1207</v>
      </c>
      <c r="E177" t="s">
        <v>1208</v>
      </c>
      <c r="F177" t="s">
        <v>20</v>
      </c>
      <c r="G177" t="s">
        <v>1209</v>
      </c>
      <c r="H177" t="s">
        <v>1210</v>
      </c>
      <c r="I177" t="s">
        <v>23</v>
      </c>
      <c r="J177" t="s">
        <v>1017</v>
      </c>
      <c r="K177" t="n">
        <v>2.7238</v>
      </c>
      <c r="L177" t="n">
        <v>0.6909</v>
      </c>
      <c r="M177" t="n">
        <v>1</v>
      </c>
      <c r="N177" t="s">
        <v>1211</v>
      </c>
      <c r="O177" t="s">
        <v>1212</v>
      </c>
      <c r="P177" t="n">
        <v>1.3</v>
      </c>
      <c r="Q177" t="s">
        <v>1213</v>
      </c>
      <c r="R177" t="s">
        <v>1214</v>
      </c>
    </row>
    <row r="178" spans="1:20">
      <c r="A178" s="1" t="n">
        <v>176</v>
      </c>
      <c r="B178" t="n">
        <v>50</v>
      </c>
      <c r="C178" t="s">
        <v>1003</v>
      </c>
      <c r="D178" t="s">
        <v>1207</v>
      </c>
      <c r="E178" t="s">
        <v>1215</v>
      </c>
      <c r="F178" t="s">
        <v>20</v>
      </c>
      <c r="G178" t="s">
        <v>1216</v>
      </c>
      <c r="H178" t="s">
        <v>1217</v>
      </c>
      <c r="I178" t="s">
        <v>23</v>
      </c>
      <c r="J178" t="s">
        <v>1017</v>
      </c>
      <c r="K178" t="n">
        <v>0.4758</v>
      </c>
      <c r="L178" t="n">
        <v>0.3403</v>
      </c>
      <c r="M178" t="n">
        <v>1</v>
      </c>
      <c r="N178" t="s">
        <v>1218</v>
      </c>
      <c r="O178" t="s">
        <v>1219</v>
      </c>
      <c r="P178" t="n">
        <v>0.2</v>
      </c>
      <c r="Q178" t="s">
        <v>1220</v>
      </c>
      <c r="R178" t="s">
        <v>1221</v>
      </c>
    </row>
    <row r="179" spans="1:20">
      <c r="A179" s="1" t="n">
        <v>177</v>
      </c>
      <c r="B179" t="n">
        <v>51</v>
      </c>
      <c r="C179" t="s">
        <v>1003</v>
      </c>
      <c r="D179" t="s">
        <v>1222</v>
      </c>
      <c r="E179" t="s">
        <v>1223</v>
      </c>
      <c r="F179" t="s">
        <v>20</v>
      </c>
      <c r="G179" t="s">
        <v>1224</v>
      </c>
      <c r="H179" t="s">
        <v>1225</v>
      </c>
      <c r="I179" t="s">
        <v>23</v>
      </c>
      <c r="J179" t="s">
        <v>1017</v>
      </c>
      <c r="K179" t="n">
        <v>1.5763</v>
      </c>
      <c r="L179" t="n">
        <v>1.5441</v>
      </c>
      <c r="M179" t="n">
        <v>1.2</v>
      </c>
      <c r="N179" t="s">
        <v>1226</v>
      </c>
      <c r="O179" t="s">
        <v>1227</v>
      </c>
      <c r="P179" t="n">
        <v>2</v>
      </c>
      <c r="Q179" t="s">
        <v>1228</v>
      </c>
      <c r="R179" t="s">
        <v>1229</v>
      </c>
    </row>
    <row r="180" spans="1:20">
      <c r="A180" s="1" t="n">
        <v>178</v>
      </c>
      <c r="B180" t="n">
        <v>53</v>
      </c>
      <c r="C180" t="s">
        <v>1003</v>
      </c>
      <c r="D180" t="s">
        <v>1222</v>
      </c>
      <c r="E180" t="s">
        <v>1230</v>
      </c>
      <c r="F180" t="s">
        <v>20</v>
      </c>
      <c r="G180" t="s">
        <v>1231</v>
      </c>
      <c r="H180" t="s">
        <v>1232</v>
      </c>
      <c r="I180" t="s">
        <v>23</v>
      </c>
      <c r="J180" t="s">
        <v>1017</v>
      </c>
      <c r="K180" t="n">
        <v>0.8868</v>
      </c>
      <c r="L180" t="n">
        <v>1.1833</v>
      </c>
      <c r="M180" t="n">
        <v>1</v>
      </c>
      <c r="N180" t="s">
        <v>1233</v>
      </c>
      <c r="O180" t="s">
        <v>1234</v>
      </c>
      <c r="P180" t="n">
        <v>1.8</v>
      </c>
      <c r="Q180" t="s">
        <v>1235</v>
      </c>
      <c r="R180" t="s">
        <v>1236</v>
      </c>
    </row>
    <row r="181" spans="1:20">
      <c r="A181" s="1" t="n">
        <v>179</v>
      </c>
      <c r="B181" t="n">
        <v>55</v>
      </c>
      <c r="C181" t="s">
        <v>1003</v>
      </c>
      <c r="D181" t="s">
        <v>1222</v>
      </c>
      <c r="E181" t="s">
        <v>1237</v>
      </c>
      <c r="F181" t="s">
        <v>20</v>
      </c>
      <c r="G181" t="s">
        <v>1238</v>
      </c>
      <c r="H181" t="s">
        <v>1239</v>
      </c>
      <c r="I181" t="s">
        <v>23</v>
      </c>
      <c r="J181" t="s">
        <v>1017</v>
      </c>
      <c r="K181" t="n">
        <v>1.0195</v>
      </c>
      <c r="L181" t="n">
        <v>0.3227</v>
      </c>
      <c r="M181" t="n">
        <v>1</v>
      </c>
      <c r="N181" t="s">
        <v>1240</v>
      </c>
      <c r="O181" t="s">
        <v>1237</v>
      </c>
      <c r="P181" t="n">
        <v>0.55</v>
      </c>
      <c r="Q181" t="s">
        <v>1241</v>
      </c>
      <c r="R181" t="s">
        <v>1242</v>
      </c>
    </row>
    <row r="182" spans="1:20">
      <c r="A182" s="1" t="n">
        <v>180</v>
      </c>
      <c r="B182" t="n">
        <v>58</v>
      </c>
      <c r="C182" t="s">
        <v>1003</v>
      </c>
      <c r="D182" t="s">
        <v>1243</v>
      </c>
      <c r="E182" t="s">
        <v>1244</v>
      </c>
      <c r="F182" t="s">
        <v>20</v>
      </c>
      <c r="G182" t="s">
        <v>1245</v>
      </c>
      <c r="H182" t="s">
        <v>1246</v>
      </c>
      <c r="I182" t="s">
        <v>23</v>
      </c>
      <c r="J182" t="s">
        <v>1243</v>
      </c>
      <c r="K182" t="n">
        <v>2.3626</v>
      </c>
      <c r="L182" t="n">
        <v>0.4638</v>
      </c>
      <c r="M182" t="n">
        <v>1</v>
      </c>
      <c r="N182" t="s">
        <v>1247</v>
      </c>
      <c r="O182" t="s">
        <v>1248</v>
      </c>
      <c r="P182" t="n">
        <v>0.5</v>
      </c>
      <c r="Q182" t="s">
        <v>1249</v>
      </c>
      <c r="R182" t="s">
        <v>1250</v>
      </c>
    </row>
    <row r="183" spans="1:20">
      <c r="A183" s="1" t="n">
        <v>181</v>
      </c>
      <c r="B183" t="n">
        <v>59</v>
      </c>
      <c r="C183" t="s">
        <v>1003</v>
      </c>
      <c r="D183" t="s">
        <v>1243</v>
      </c>
      <c r="E183" t="s">
        <v>1251</v>
      </c>
      <c r="F183" t="s">
        <v>20</v>
      </c>
      <c r="G183" t="s">
        <v>1252</v>
      </c>
      <c r="H183" t="s">
        <v>1253</v>
      </c>
      <c r="I183" t="s">
        <v>23</v>
      </c>
      <c r="J183" t="s">
        <v>1017</v>
      </c>
      <c r="K183" t="n">
        <v>1.1084</v>
      </c>
      <c r="L183" t="n">
        <v>0.607</v>
      </c>
      <c r="M183" t="n">
        <v>1</v>
      </c>
      <c r="N183" t="s">
        <v>1254</v>
      </c>
      <c r="O183" t="s">
        <v>1255</v>
      </c>
      <c r="P183" t="n">
        <v>0.19</v>
      </c>
      <c r="Q183" t="s">
        <v>1256</v>
      </c>
      <c r="R183" t="s">
        <v>1257</v>
      </c>
    </row>
    <row r="184" spans="1:20">
      <c r="A184" s="1" t="n">
        <v>182</v>
      </c>
      <c r="B184" t="n">
        <v>62</v>
      </c>
      <c r="C184" t="s">
        <v>1003</v>
      </c>
      <c r="D184" t="s">
        <v>1243</v>
      </c>
      <c r="E184" t="s">
        <v>1258</v>
      </c>
      <c r="F184" t="s">
        <v>20</v>
      </c>
      <c r="G184" t="s">
        <v>1259</v>
      </c>
      <c r="H184" t="s">
        <v>1260</v>
      </c>
      <c r="I184" t="s">
        <v>23</v>
      </c>
      <c r="J184" t="s">
        <v>1017</v>
      </c>
      <c r="K184" t="n">
        <v>0.005</v>
      </c>
      <c r="L184" t="n">
        <v>0.2626</v>
      </c>
      <c r="M184" t="n">
        <v>1</v>
      </c>
      <c r="N184" t="s">
        <v>1261</v>
      </c>
      <c r="O184" t="s">
        <v>1262</v>
      </c>
      <c r="P184" t="n">
        <v>0.19</v>
      </c>
      <c r="Q184" t="s">
        <v>1263</v>
      </c>
      <c r="R184" t="s">
        <v>1264</v>
      </c>
    </row>
    <row r="185" spans="1:20">
      <c r="A185" s="1" t="n">
        <v>183</v>
      </c>
      <c r="B185" t="n">
        <v>64</v>
      </c>
      <c r="C185" t="s">
        <v>1003</v>
      </c>
      <c r="D185" t="s">
        <v>1243</v>
      </c>
      <c r="E185" t="s">
        <v>1265</v>
      </c>
      <c r="F185" t="s">
        <v>20</v>
      </c>
      <c r="G185" t="s">
        <v>1266</v>
      </c>
      <c r="H185" t="s">
        <v>1267</v>
      </c>
      <c r="I185" t="s">
        <v>23</v>
      </c>
      <c r="J185" t="s">
        <v>1017</v>
      </c>
      <c r="K185" t="n">
        <v>0.5669</v>
      </c>
      <c r="L185" t="n">
        <v>0.9942</v>
      </c>
      <c r="M185" t="n">
        <v>1</v>
      </c>
      <c r="N185" t="s">
        <v>1268</v>
      </c>
      <c r="O185" t="s">
        <v>1269</v>
      </c>
      <c r="P185" t="n">
        <v>0.68</v>
      </c>
      <c r="Q185" t="s">
        <v>1270</v>
      </c>
      <c r="R185" t="s">
        <v>1271</v>
      </c>
    </row>
    <row r="186" spans="1:20">
      <c r="A186" s="1" t="n">
        <v>184</v>
      </c>
      <c r="C186" t="s">
        <v>1003</v>
      </c>
      <c r="D186" t="s">
        <v>1004</v>
      </c>
      <c r="E186" t="s">
        <v>1005</v>
      </c>
      <c r="F186" t="s">
        <v>20</v>
      </c>
      <c r="G186" t="s">
        <v>1272</v>
      </c>
      <c r="H186" t="s">
        <v>1273</v>
      </c>
      <c r="I186" t="s">
        <v>23</v>
      </c>
      <c r="J186" t="s">
        <v>1274</v>
      </c>
      <c r="K186" t="n">
        <v>2.6496</v>
      </c>
      <c r="L186" t="n">
        <v>1.8847</v>
      </c>
      <c r="M186" t="n">
        <v>1.5</v>
      </c>
      <c r="N186" t="s">
        <v>1275</v>
      </c>
      <c r="O186" t="s">
        <v>1009</v>
      </c>
      <c r="P186" t="n">
        <v>0.32</v>
      </c>
      <c r="Q186" t="s">
        <v>1276</v>
      </c>
      <c r="R186" t="s">
        <v>1277</v>
      </c>
    </row>
    <row r="187" spans="1:20">
      <c r="A187" s="1" t="n">
        <v>185</v>
      </c>
      <c r="B187" t="n">
        <v>1</v>
      </c>
      <c r="C187" t="s">
        <v>1278</v>
      </c>
      <c r="D187" t="s">
        <v>1279</v>
      </c>
      <c r="E187" t="s">
        <v>1280</v>
      </c>
      <c r="F187" t="s">
        <v>1281</v>
      </c>
      <c r="G187" t="s">
        <v>1282</v>
      </c>
      <c r="H187" t="s">
        <v>1283</v>
      </c>
      <c r="I187" t="s">
        <v>23</v>
      </c>
      <c r="J187" t="s">
        <v>1278</v>
      </c>
      <c r="K187" t="n">
        <v>98.9156</v>
      </c>
      <c r="L187" t="n">
        <v>27.14</v>
      </c>
      <c r="M187" t="n">
        <v>2.5</v>
      </c>
      <c r="N187" t="s">
        <v>1284</v>
      </c>
      <c r="O187" t="s">
        <v>1285</v>
      </c>
      <c r="P187" t="n">
        <v>1.7</v>
      </c>
      <c r="Q187" t="s">
        <v>1286</v>
      </c>
      <c r="R187" t="s">
        <v>1287</v>
      </c>
    </row>
    <row r="188" spans="1:20">
      <c r="A188" s="1" t="n">
        <v>186</v>
      </c>
      <c r="B188" t="n">
        <v>2</v>
      </c>
      <c r="C188" t="s">
        <v>1278</v>
      </c>
      <c r="D188" t="s">
        <v>1288</v>
      </c>
      <c r="E188" t="s">
        <v>1289</v>
      </c>
      <c r="F188" t="s">
        <v>20</v>
      </c>
      <c r="G188" t="s">
        <v>1290</v>
      </c>
      <c r="H188" t="s">
        <v>1291</v>
      </c>
      <c r="I188" t="s">
        <v>32</v>
      </c>
      <c r="K188" t="n">
        <v>1</v>
      </c>
      <c r="L188" t="n">
        <v>0.13</v>
      </c>
      <c r="M188" t="n">
        <v>0.9</v>
      </c>
      <c r="N188" t="s">
        <v>1292</v>
      </c>
      <c r="O188" t="s">
        <v>1293</v>
      </c>
      <c r="P188" t="n">
        <v>0.1</v>
      </c>
      <c r="Q188" t="s">
        <v>1294</v>
      </c>
      <c r="R188" t="s">
        <v>1295</v>
      </c>
    </row>
    <row r="189" spans="1:20">
      <c r="A189" s="1" t="n">
        <v>187</v>
      </c>
      <c r="B189" t="n">
        <v>3</v>
      </c>
      <c r="C189" t="s">
        <v>1278</v>
      </c>
      <c r="D189" t="s">
        <v>1288</v>
      </c>
      <c r="E189" t="s">
        <v>1136</v>
      </c>
      <c r="F189" t="s">
        <v>20</v>
      </c>
      <c r="G189" t="s">
        <v>1296</v>
      </c>
      <c r="H189" t="s">
        <v>1297</v>
      </c>
      <c r="I189" t="s">
        <v>32</v>
      </c>
      <c r="K189" t="n">
        <v>1.01</v>
      </c>
      <c r="L189" t="n">
        <v>0.2</v>
      </c>
      <c r="M189" t="n">
        <v>0.8</v>
      </c>
      <c r="N189" t="s">
        <v>1298</v>
      </c>
      <c r="O189" t="s">
        <v>1140</v>
      </c>
      <c r="P189" t="n">
        <v>0.2</v>
      </c>
      <c r="Q189" t="s">
        <v>1299</v>
      </c>
      <c r="R189" t="s">
        <v>1300</v>
      </c>
    </row>
    <row r="190" spans="1:20">
      <c r="A190" s="1" t="n">
        <v>188</v>
      </c>
      <c r="B190" t="n">
        <v>4</v>
      </c>
      <c r="C190" t="s">
        <v>1278</v>
      </c>
      <c r="D190" t="s">
        <v>1288</v>
      </c>
      <c r="E190" t="s">
        <v>1301</v>
      </c>
      <c r="F190" t="s">
        <v>20</v>
      </c>
      <c r="G190" t="s">
        <v>1302</v>
      </c>
      <c r="H190" t="s">
        <v>1303</v>
      </c>
      <c r="I190" t="s">
        <v>23</v>
      </c>
      <c r="K190" t="n">
        <v>1</v>
      </c>
      <c r="L190" t="n">
        <v>1.5</v>
      </c>
      <c r="M190" t="n">
        <v>2.5</v>
      </c>
      <c r="N190" t="s">
        <v>1304</v>
      </c>
      <c r="O190" t="s">
        <v>1305</v>
      </c>
      <c r="P190" t="n">
        <v>0.2</v>
      </c>
      <c r="Q190" t="s">
        <v>1306</v>
      </c>
      <c r="R190" t="s">
        <v>1307</v>
      </c>
    </row>
    <row r="191" spans="1:20">
      <c r="A191" s="1" t="n">
        <v>189</v>
      </c>
      <c r="B191" t="n">
        <v>5</v>
      </c>
      <c r="C191" t="s">
        <v>1278</v>
      </c>
      <c r="D191" t="s">
        <v>1288</v>
      </c>
      <c r="E191" t="s">
        <v>1308</v>
      </c>
      <c r="F191" t="s">
        <v>20</v>
      </c>
      <c r="G191" t="s">
        <v>1309</v>
      </c>
      <c r="H191" t="s">
        <v>1310</v>
      </c>
      <c r="I191" t="s">
        <v>32</v>
      </c>
      <c r="K191" t="n">
        <v>1.02</v>
      </c>
      <c r="L191" t="n">
        <v>0.02</v>
      </c>
      <c r="M191" t="n">
        <v>0.8</v>
      </c>
      <c r="N191" t="s">
        <v>1311</v>
      </c>
      <c r="O191" t="s">
        <v>1312</v>
      </c>
      <c r="P191" t="n">
        <v>0.2</v>
      </c>
      <c r="Q191" t="s">
        <v>1313</v>
      </c>
      <c r="R191" t="s">
        <v>1314</v>
      </c>
    </row>
    <row r="192" spans="1:20">
      <c r="A192" s="1" t="n">
        <v>190</v>
      </c>
      <c r="B192" t="n">
        <v>6</v>
      </c>
      <c r="C192" t="s">
        <v>1278</v>
      </c>
      <c r="D192" t="s">
        <v>1315</v>
      </c>
      <c r="E192" t="s">
        <v>1316</v>
      </c>
      <c r="F192" t="s">
        <v>20</v>
      </c>
      <c r="G192" t="s">
        <v>1317</v>
      </c>
      <c r="H192" t="s">
        <v>1318</v>
      </c>
      <c r="K192" t="n">
        <v>671.8753</v>
      </c>
      <c r="L192" t="n">
        <v>9.435</v>
      </c>
      <c r="M192" t="n">
        <v>2.5</v>
      </c>
      <c r="N192" t="s">
        <v>1319</v>
      </c>
      <c r="O192" t="s">
        <v>1320</v>
      </c>
      <c r="P192" t="n">
        <v>0.06</v>
      </c>
      <c r="Q192" t="s">
        <v>1321</v>
      </c>
      <c r="R192" t="s">
        <v>1322</v>
      </c>
    </row>
    <row r="193" spans="1:20">
      <c r="A193" s="1" t="n">
        <v>191</v>
      </c>
      <c r="B193" t="n">
        <v>8</v>
      </c>
      <c r="C193" t="s">
        <v>1278</v>
      </c>
      <c r="D193" t="s">
        <v>1315</v>
      </c>
      <c r="E193" t="s">
        <v>1323</v>
      </c>
      <c r="F193" t="s">
        <v>20</v>
      </c>
      <c r="G193" t="s">
        <v>1324</v>
      </c>
      <c r="H193" t="s">
        <v>1325</v>
      </c>
      <c r="I193" t="s">
        <v>48</v>
      </c>
      <c r="K193" t="n">
        <v>0.77</v>
      </c>
      <c r="L193" t="n">
        <v>0.3</v>
      </c>
      <c r="M193" t="n">
        <v>0.8</v>
      </c>
      <c r="N193" t="s">
        <v>1326</v>
      </c>
      <c r="O193" t="s">
        <v>1327</v>
      </c>
      <c r="P193" t="n">
        <v>1</v>
      </c>
      <c r="Q193" t="s">
        <v>1328</v>
      </c>
      <c r="R193" t="s">
        <v>1329</v>
      </c>
    </row>
    <row r="194" spans="1:20">
      <c r="A194" s="1" t="n">
        <v>192</v>
      </c>
      <c r="B194" t="n">
        <v>9</v>
      </c>
      <c r="C194" t="s">
        <v>1278</v>
      </c>
      <c r="D194" t="s">
        <v>1315</v>
      </c>
      <c r="E194" t="s">
        <v>1330</v>
      </c>
      <c r="F194" t="s">
        <v>20</v>
      </c>
      <c r="G194" t="s">
        <v>1331</v>
      </c>
      <c r="H194" t="s">
        <v>1332</v>
      </c>
      <c r="I194" t="s">
        <v>32</v>
      </c>
      <c r="K194" t="n">
        <v>1.15</v>
      </c>
      <c r="L194" t="n">
        <v>0.35</v>
      </c>
      <c r="M194" t="n">
        <v>1.2</v>
      </c>
      <c r="N194" t="s">
        <v>1333</v>
      </c>
      <c r="O194" t="s">
        <v>1334</v>
      </c>
      <c r="P194" t="n">
        <v>0.5</v>
      </c>
      <c r="Q194" t="s">
        <v>1335</v>
      </c>
      <c r="R194" t="s">
        <v>1336</v>
      </c>
    </row>
    <row r="195" spans="1:20">
      <c r="A195" s="1" t="n">
        <v>193</v>
      </c>
      <c r="B195" t="n">
        <v>10</v>
      </c>
      <c r="C195" t="s">
        <v>1278</v>
      </c>
      <c r="D195" t="s">
        <v>1315</v>
      </c>
      <c r="E195" t="s">
        <v>1337</v>
      </c>
      <c r="F195" t="s">
        <v>20</v>
      </c>
      <c r="G195" t="s">
        <v>1338</v>
      </c>
      <c r="H195" t="s">
        <v>1339</v>
      </c>
      <c r="I195" t="s">
        <v>32</v>
      </c>
      <c r="K195" t="n">
        <v>1.3</v>
      </c>
      <c r="L195" t="n">
        <v>0.5</v>
      </c>
      <c r="M195" t="n">
        <v>0.7</v>
      </c>
      <c r="N195" t="s">
        <v>1340</v>
      </c>
      <c r="O195" t="s">
        <v>1341</v>
      </c>
      <c r="P195" t="n">
        <v>1.3</v>
      </c>
      <c r="Q195" t="s">
        <v>1342</v>
      </c>
      <c r="R195" t="s">
        <v>1343</v>
      </c>
    </row>
    <row r="196" spans="1:20">
      <c r="A196" s="1" t="n">
        <v>194</v>
      </c>
      <c r="B196" t="n">
        <v>11</v>
      </c>
      <c r="C196" t="s">
        <v>1278</v>
      </c>
      <c r="D196" t="s">
        <v>1344</v>
      </c>
      <c r="E196" t="s">
        <v>1345</v>
      </c>
      <c r="F196" t="s">
        <v>20</v>
      </c>
      <c r="G196" t="s">
        <v>1346</v>
      </c>
      <c r="H196" t="s">
        <v>1347</v>
      </c>
      <c r="I196" t="s">
        <v>32</v>
      </c>
      <c r="K196" t="n">
        <v>2.09</v>
      </c>
      <c r="L196" t="n">
        <v>3.3</v>
      </c>
      <c r="M196" t="n">
        <v>1.5</v>
      </c>
      <c r="N196" t="s">
        <v>1348</v>
      </c>
      <c r="O196" t="s">
        <v>1349</v>
      </c>
      <c r="P196" t="n">
        <v>1</v>
      </c>
      <c r="Q196" t="s">
        <v>1350</v>
      </c>
      <c r="R196" t="s">
        <v>1351</v>
      </c>
    </row>
    <row r="197" spans="1:20">
      <c r="A197" s="1" t="n">
        <v>195</v>
      </c>
      <c r="B197" t="n">
        <v>12</v>
      </c>
      <c r="C197" t="s">
        <v>1278</v>
      </c>
      <c r="D197" t="s">
        <v>1344</v>
      </c>
      <c r="E197" t="s">
        <v>1352</v>
      </c>
      <c r="F197" t="s">
        <v>20</v>
      </c>
      <c r="G197" t="s">
        <v>1353</v>
      </c>
      <c r="H197" t="s">
        <v>1354</v>
      </c>
      <c r="I197" t="s">
        <v>32</v>
      </c>
      <c r="K197" t="n">
        <v>0.6</v>
      </c>
      <c r="L197" t="n">
        <v>0.9</v>
      </c>
      <c r="M197" t="n">
        <v>0.8</v>
      </c>
      <c r="N197" t="s">
        <v>1355</v>
      </c>
      <c r="O197" t="s">
        <v>1356</v>
      </c>
      <c r="P197" t="n">
        <v>0.26</v>
      </c>
      <c r="Q197" t="s">
        <v>1357</v>
      </c>
      <c r="R197" t="s">
        <v>1358</v>
      </c>
    </row>
    <row r="198" spans="1:20">
      <c r="A198" s="1" t="n">
        <v>196</v>
      </c>
      <c r="B198" t="n">
        <v>13</v>
      </c>
      <c r="C198" t="s">
        <v>1278</v>
      </c>
      <c r="D198" t="s">
        <v>1344</v>
      </c>
      <c r="E198" t="s">
        <v>1359</v>
      </c>
      <c r="F198" t="s">
        <v>20</v>
      </c>
      <c r="G198" t="s">
        <v>1360</v>
      </c>
      <c r="H198" t="s">
        <v>1361</v>
      </c>
      <c r="I198" t="s">
        <v>48</v>
      </c>
      <c r="K198" t="n">
        <v>0.64</v>
      </c>
      <c r="L198" t="n">
        <v>0.11</v>
      </c>
      <c r="M198" t="n">
        <v>0.8</v>
      </c>
      <c r="N198" t="s">
        <v>1362</v>
      </c>
      <c r="O198" t="s">
        <v>1363</v>
      </c>
      <c r="P198" t="n">
        <v>0.3</v>
      </c>
      <c r="Q198" t="s">
        <v>1364</v>
      </c>
      <c r="R198" t="s">
        <v>1365</v>
      </c>
    </row>
    <row r="199" spans="1:20">
      <c r="A199" s="1" t="n">
        <v>197</v>
      </c>
      <c r="B199" t="n">
        <v>14</v>
      </c>
      <c r="C199" t="s">
        <v>1278</v>
      </c>
      <c r="D199" t="s">
        <v>1344</v>
      </c>
      <c r="E199" t="s">
        <v>1366</v>
      </c>
      <c r="F199" t="s">
        <v>20</v>
      </c>
      <c r="G199" t="s">
        <v>1367</v>
      </c>
      <c r="H199" t="s">
        <v>1368</v>
      </c>
      <c r="I199" t="s">
        <v>32</v>
      </c>
      <c r="K199" t="n">
        <v>1.19</v>
      </c>
      <c r="L199" t="n">
        <v>0.71</v>
      </c>
      <c r="M199" t="n">
        <v>0.8</v>
      </c>
      <c r="N199" t="s">
        <v>1369</v>
      </c>
      <c r="O199" t="s">
        <v>1370</v>
      </c>
      <c r="P199" t="n">
        <v>0.1</v>
      </c>
      <c r="Q199" t="s">
        <v>1371</v>
      </c>
      <c r="R199" t="s">
        <v>1372</v>
      </c>
    </row>
    <row r="200" spans="1:20">
      <c r="A200" s="1" t="n">
        <v>198</v>
      </c>
      <c r="B200" t="n">
        <v>15</v>
      </c>
      <c r="C200" t="s">
        <v>1278</v>
      </c>
      <c r="D200" t="s">
        <v>1344</v>
      </c>
      <c r="E200" t="s">
        <v>1373</v>
      </c>
      <c r="F200" t="s">
        <v>20</v>
      </c>
      <c r="G200" t="s">
        <v>1374</v>
      </c>
      <c r="H200" t="s">
        <v>1375</v>
      </c>
      <c r="I200" t="s">
        <v>48</v>
      </c>
      <c r="K200" t="n">
        <v>0.39</v>
      </c>
      <c r="L200" t="n">
        <v>0.49</v>
      </c>
      <c r="M200" t="n">
        <v>0.8</v>
      </c>
      <c r="N200" t="s">
        <v>1376</v>
      </c>
      <c r="O200" t="s">
        <v>1377</v>
      </c>
      <c r="P200" t="n">
        <v>0.22</v>
      </c>
      <c r="Q200" t="s">
        <v>1378</v>
      </c>
      <c r="R200" t="s">
        <v>1379</v>
      </c>
    </row>
    <row r="201" spans="1:20">
      <c r="A201" s="1" t="n">
        <v>199</v>
      </c>
      <c r="B201" t="n">
        <v>16</v>
      </c>
      <c r="C201" t="s">
        <v>1278</v>
      </c>
      <c r="D201" t="s">
        <v>1380</v>
      </c>
      <c r="E201" t="s">
        <v>1381</v>
      </c>
      <c r="F201" t="s">
        <v>20</v>
      </c>
      <c r="G201" t="s">
        <v>1382</v>
      </c>
      <c r="H201" t="s">
        <v>1383</v>
      </c>
      <c r="I201" t="s">
        <v>32</v>
      </c>
      <c r="K201" t="n">
        <v>0.98</v>
      </c>
      <c r="L201" t="n">
        <v>0.19</v>
      </c>
      <c r="M201" t="n">
        <v>1.2</v>
      </c>
      <c r="N201" t="s">
        <v>1384</v>
      </c>
      <c r="O201" t="s">
        <v>1385</v>
      </c>
      <c r="P201" t="n">
        <v>0.1</v>
      </c>
      <c r="Q201" t="s">
        <v>1386</v>
      </c>
      <c r="R201" t="s">
        <v>1387</v>
      </c>
    </row>
    <row r="202" spans="1:20">
      <c r="A202" s="1" t="n">
        <v>200</v>
      </c>
      <c r="B202" t="n">
        <v>17</v>
      </c>
      <c r="C202" t="s">
        <v>1278</v>
      </c>
      <c r="D202" t="s">
        <v>1380</v>
      </c>
      <c r="E202" t="s">
        <v>1388</v>
      </c>
      <c r="F202" t="s">
        <v>20</v>
      </c>
      <c r="G202" t="s">
        <v>1389</v>
      </c>
      <c r="H202" t="s">
        <v>1390</v>
      </c>
      <c r="I202" t="s">
        <v>32</v>
      </c>
      <c r="K202" t="n">
        <v>4.55</v>
      </c>
      <c r="L202" t="n">
        <v>1.5</v>
      </c>
      <c r="M202" t="n">
        <v>0.8</v>
      </c>
      <c r="N202" t="s">
        <v>1391</v>
      </c>
      <c r="O202" t="s">
        <v>1392</v>
      </c>
      <c r="P202" t="n">
        <v>0.2</v>
      </c>
      <c r="Q202" t="s">
        <v>1393</v>
      </c>
      <c r="R202" t="s">
        <v>1394</v>
      </c>
    </row>
    <row r="203" spans="1:20">
      <c r="A203" s="1" t="n">
        <v>201</v>
      </c>
      <c r="B203" t="n">
        <v>18</v>
      </c>
      <c r="C203" t="s">
        <v>1278</v>
      </c>
      <c r="D203" t="s">
        <v>1395</v>
      </c>
      <c r="E203" t="s">
        <v>1396</v>
      </c>
      <c r="F203" t="s">
        <v>20</v>
      </c>
      <c r="G203" t="s">
        <v>1397</v>
      </c>
      <c r="H203" t="s">
        <v>1398</v>
      </c>
      <c r="I203" t="s">
        <v>32</v>
      </c>
      <c r="K203" t="n">
        <v>0.6</v>
      </c>
      <c r="L203" t="n">
        <v>0.2</v>
      </c>
      <c r="M203" t="n">
        <v>0.8</v>
      </c>
      <c r="N203" t="s">
        <v>1399</v>
      </c>
      <c r="O203" t="s">
        <v>1400</v>
      </c>
      <c r="P203" t="n">
        <v>0.5</v>
      </c>
      <c r="Q203" t="s">
        <v>1401</v>
      </c>
      <c r="R203" t="s">
        <v>1402</v>
      </c>
    </row>
    <row r="204" spans="1:20">
      <c r="A204" s="1" t="n">
        <v>202</v>
      </c>
      <c r="B204" t="n">
        <v>19</v>
      </c>
      <c r="C204" t="s">
        <v>1278</v>
      </c>
      <c r="D204" t="s">
        <v>1395</v>
      </c>
      <c r="E204" t="s">
        <v>1403</v>
      </c>
      <c r="F204" t="s">
        <v>20</v>
      </c>
      <c r="G204" t="s">
        <v>1404</v>
      </c>
      <c r="H204" t="s">
        <v>1405</v>
      </c>
      <c r="I204" t="s">
        <v>48</v>
      </c>
      <c r="K204" t="n">
        <v>0.27</v>
      </c>
      <c r="L204" t="n">
        <v>0.15</v>
      </c>
      <c r="M204" t="n">
        <v>0.8</v>
      </c>
      <c r="N204" t="s">
        <v>1406</v>
      </c>
      <c r="O204" t="s">
        <v>1407</v>
      </c>
      <c r="P204" t="n">
        <v>0.2</v>
      </c>
      <c r="Q204" t="s">
        <v>1408</v>
      </c>
      <c r="R204" t="s">
        <v>1409</v>
      </c>
    </row>
    <row r="205" spans="1:20">
      <c r="A205" s="1" t="n">
        <v>203</v>
      </c>
      <c r="B205" t="n">
        <v>20</v>
      </c>
      <c r="C205" t="s">
        <v>1278</v>
      </c>
      <c r="D205" t="s">
        <v>1410</v>
      </c>
      <c r="E205" t="s">
        <v>1411</v>
      </c>
      <c r="F205" t="s">
        <v>20</v>
      </c>
      <c r="G205" t="s">
        <v>1412</v>
      </c>
      <c r="H205" t="s">
        <v>1413</v>
      </c>
      <c r="I205" t="s">
        <v>48</v>
      </c>
      <c r="K205" t="n">
        <v>0.62</v>
      </c>
      <c r="L205" t="n">
        <v>0.3</v>
      </c>
      <c r="M205" t="n">
        <v>0.7</v>
      </c>
      <c r="N205" t="s">
        <v>1414</v>
      </c>
      <c r="O205" t="s">
        <v>1415</v>
      </c>
      <c r="P205" t="n">
        <v>0.5</v>
      </c>
      <c r="Q205" t="s">
        <v>1416</v>
      </c>
      <c r="R205" t="s">
        <v>1417</v>
      </c>
    </row>
    <row r="206" spans="1:20">
      <c r="A206" s="1" t="n">
        <v>204</v>
      </c>
      <c r="B206" t="n">
        <v>21</v>
      </c>
      <c r="C206" t="s">
        <v>1278</v>
      </c>
      <c r="D206" t="s">
        <v>1410</v>
      </c>
      <c r="E206" t="s">
        <v>1411</v>
      </c>
      <c r="F206" t="s">
        <v>20</v>
      </c>
      <c r="G206" t="s">
        <v>1418</v>
      </c>
      <c r="H206" t="s">
        <v>1332</v>
      </c>
      <c r="I206" t="s">
        <v>32</v>
      </c>
      <c r="K206" t="n">
        <v>1.1548</v>
      </c>
      <c r="L206" t="n">
        <v>0.8512</v>
      </c>
      <c r="M206" t="n">
        <v>0.8</v>
      </c>
      <c r="N206" t="s">
        <v>1419</v>
      </c>
      <c r="O206" t="s">
        <v>1415</v>
      </c>
      <c r="P206" t="n">
        <v>0.07199999999999999</v>
      </c>
      <c r="Q206" t="s">
        <v>1420</v>
      </c>
      <c r="R206" t="s">
        <v>1421</v>
      </c>
    </row>
    <row r="207" spans="1:20">
      <c r="A207" s="1" t="n">
        <v>205</v>
      </c>
      <c r="B207" t="n">
        <v>22</v>
      </c>
      <c r="C207" t="s">
        <v>1278</v>
      </c>
      <c r="D207" t="s">
        <v>1410</v>
      </c>
      <c r="E207" t="s">
        <v>1422</v>
      </c>
      <c r="F207" t="s">
        <v>20</v>
      </c>
      <c r="G207" t="s">
        <v>1423</v>
      </c>
      <c r="H207" t="s">
        <v>1424</v>
      </c>
      <c r="I207" t="s">
        <v>48</v>
      </c>
      <c r="J207" t="s">
        <v>1425</v>
      </c>
      <c r="K207" t="n">
        <v>0.9826</v>
      </c>
      <c r="L207" t="n">
        <v>1</v>
      </c>
      <c r="M207" t="n">
        <v>1.2</v>
      </c>
      <c r="N207" t="s">
        <v>1426</v>
      </c>
      <c r="O207" t="s">
        <v>1427</v>
      </c>
      <c r="P207" t="n">
        <v>0.2</v>
      </c>
      <c r="Q207" t="s">
        <v>1428</v>
      </c>
      <c r="R207" t="s">
        <v>1429</v>
      </c>
    </row>
    <row r="208" spans="1:20">
      <c r="A208" s="1" t="n">
        <v>206</v>
      </c>
      <c r="B208" t="n">
        <v>23</v>
      </c>
      <c r="C208" t="s">
        <v>1278</v>
      </c>
      <c r="D208" t="s">
        <v>1410</v>
      </c>
      <c r="E208" t="s">
        <v>1430</v>
      </c>
      <c r="F208" t="s">
        <v>20</v>
      </c>
      <c r="G208" t="s">
        <v>1431</v>
      </c>
      <c r="H208" t="s">
        <v>1432</v>
      </c>
      <c r="I208" t="s">
        <v>32</v>
      </c>
      <c r="K208" t="n">
        <v>0.8</v>
      </c>
      <c r="L208" t="n">
        <v>0.3</v>
      </c>
      <c r="M208" t="n">
        <v>0.8</v>
      </c>
      <c r="N208" t="s">
        <v>1433</v>
      </c>
      <c r="O208" t="s">
        <v>1434</v>
      </c>
      <c r="P208" t="n">
        <v>0.25</v>
      </c>
      <c r="Q208" t="s">
        <v>1435</v>
      </c>
      <c r="R208" t="s">
        <v>1436</v>
      </c>
    </row>
    <row r="209" spans="1:20">
      <c r="A209" s="1" t="n">
        <v>207</v>
      </c>
      <c r="B209" t="n">
        <v>24</v>
      </c>
      <c r="C209" t="s">
        <v>1278</v>
      </c>
      <c r="D209" t="s">
        <v>1410</v>
      </c>
      <c r="E209" t="s">
        <v>1437</v>
      </c>
      <c r="F209" t="s">
        <v>20</v>
      </c>
      <c r="G209" t="s">
        <v>1438</v>
      </c>
      <c r="H209" t="s">
        <v>1439</v>
      </c>
      <c r="I209" t="s">
        <v>48</v>
      </c>
      <c r="J209" t="s">
        <v>1425</v>
      </c>
      <c r="K209" t="n">
        <v>0.7242</v>
      </c>
      <c r="L209" t="n">
        <v>2</v>
      </c>
      <c r="M209" t="n">
        <v>1.2</v>
      </c>
      <c r="N209" t="s">
        <v>1440</v>
      </c>
      <c r="O209" t="s">
        <v>1441</v>
      </c>
      <c r="P209" t="n">
        <v>0.3</v>
      </c>
      <c r="Q209" t="s">
        <v>1442</v>
      </c>
      <c r="R209" t="s">
        <v>1443</v>
      </c>
    </row>
    <row r="210" spans="1:20">
      <c r="A210" s="1" t="n">
        <v>208</v>
      </c>
      <c r="B210" t="n">
        <v>25</v>
      </c>
      <c r="C210" t="s">
        <v>1278</v>
      </c>
      <c r="D210" t="s">
        <v>1444</v>
      </c>
      <c r="E210" t="s">
        <v>1445</v>
      </c>
      <c r="F210" t="s">
        <v>20</v>
      </c>
      <c r="G210" t="s">
        <v>1446</v>
      </c>
      <c r="H210" t="s">
        <v>1447</v>
      </c>
      <c r="I210" t="s">
        <v>48</v>
      </c>
      <c r="K210" t="n">
        <v>2.02</v>
      </c>
      <c r="L210" t="n">
        <v>0.84</v>
      </c>
      <c r="M210" t="n">
        <v>1.2</v>
      </c>
      <c r="N210" t="s">
        <v>1448</v>
      </c>
      <c r="O210" t="s">
        <v>1449</v>
      </c>
      <c r="P210" t="n">
        <v>0.7</v>
      </c>
      <c r="Q210" t="s">
        <v>1450</v>
      </c>
      <c r="R210" t="s">
        <v>1451</v>
      </c>
    </row>
    <row r="211" spans="1:20">
      <c r="A211" s="1" t="n">
        <v>209</v>
      </c>
      <c r="B211" t="n">
        <v>26</v>
      </c>
      <c r="C211" t="s">
        <v>1278</v>
      </c>
      <c r="D211" t="s">
        <v>1444</v>
      </c>
      <c r="E211" t="s">
        <v>1452</v>
      </c>
      <c r="F211" t="s">
        <v>20</v>
      </c>
      <c r="G211" t="s">
        <v>1453</v>
      </c>
      <c r="H211" t="s">
        <v>1454</v>
      </c>
      <c r="I211" t="s">
        <v>32</v>
      </c>
      <c r="K211" t="n">
        <v>2.23</v>
      </c>
      <c r="L211" t="n">
        <v>2.5</v>
      </c>
      <c r="M211" t="n">
        <v>1.2</v>
      </c>
      <c r="N211" t="s">
        <v>1455</v>
      </c>
      <c r="O211" t="s">
        <v>1456</v>
      </c>
      <c r="P211" t="n">
        <v>0.2</v>
      </c>
      <c r="Q211" t="s">
        <v>1457</v>
      </c>
      <c r="R211" t="s">
        <v>1458</v>
      </c>
    </row>
    <row r="212" spans="1:20">
      <c r="A212" s="1" t="n">
        <v>210</v>
      </c>
      <c r="B212" t="n">
        <v>27</v>
      </c>
      <c r="C212" t="s">
        <v>1278</v>
      </c>
      <c r="D212" t="s">
        <v>1459</v>
      </c>
      <c r="E212" t="s">
        <v>1460</v>
      </c>
      <c r="F212" t="s">
        <v>20</v>
      </c>
      <c r="G212" t="s">
        <v>1461</v>
      </c>
      <c r="H212" t="s">
        <v>1462</v>
      </c>
      <c r="I212" t="s">
        <v>1463</v>
      </c>
      <c r="K212" t="n">
        <v>0.5</v>
      </c>
      <c r="L212" t="n">
        <v>0.3</v>
      </c>
      <c r="M212" t="n">
        <v>0.7</v>
      </c>
      <c r="N212" t="s">
        <v>1464</v>
      </c>
      <c r="O212" t="s">
        <v>1465</v>
      </c>
      <c r="P212" t="n">
        <v>1</v>
      </c>
      <c r="Q212" t="s">
        <v>1466</v>
      </c>
      <c r="R212" t="s">
        <v>1467</v>
      </c>
    </row>
    <row r="213" spans="1:20">
      <c r="A213" s="1" t="n">
        <v>211</v>
      </c>
      <c r="B213" t="n">
        <v>28</v>
      </c>
      <c r="C213" t="s">
        <v>1278</v>
      </c>
      <c r="D213" t="s">
        <v>1459</v>
      </c>
      <c r="E213" t="s">
        <v>1468</v>
      </c>
      <c r="F213" t="s">
        <v>20</v>
      </c>
      <c r="G213" t="s">
        <v>1469</v>
      </c>
      <c r="H213" t="s">
        <v>1470</v>
      </c>
      <c r="I213" t="s">
        <v>1463</v>
      </c>
      <c r="K213" t="n">
        <v>0.5</v>
      </c>
      <c r="L213" t="n">
        <v>0.2</v>
      </c>
      <c r="M213" t="n">
        <v>0.7</v>
      </c>
      <c r="N213" t="s">
        <v>1471</v>
      </c>
      <c r="O213" t="s">
        <v>1472</v>
      </c>
      <c r="P213" t="n">
        <v>0.1</v>
      </c>
      <c r="Q213" t="s">
        <v>1473</v>
      </c>
      <c r="R213" t="s">
        <v>1474</v>
      </c>
    </row>
    <row r="214" spans="1:20">
      <c r="A214" s="1" t="n">
        <v>212</v>
      </c>
      <c r="B214" t="n">
        <v>29</v>
      </c>
      <c r="C214" t="s">
        <v>1278</v>
      </c>
      <c r="D214" t="s">
        <v>1475</v>
      </c>
      <c r="E214" t="s">
        <v>1476</v>
      </c>
      <c r="F214" t="s">
        <v>20</v>
      </c>
      <c r="G214" t="s">
        <v>1477</v>
      </c>
      <c r="H214" t="s">
        <v>1478</v>
      </c>
      <c r="I214" t="s">
        <v>1479</v>
      </c>
      <c r="K214" t="n">
        <v>2.4</v>
      </c>
      <c r="L214" t="n">
        <v>1</v>
      </c>
      <c r="M214" t="n">
        <v>1</v>
      </c>
      <c r="N214" t="s">
        <v>1480</v>
      </c>
      <c r="O214" t="s">
        <v>1481</v>
      </c>
      <c r="P214" t="n">
        <v>0.7</v>
      </c>
      <c r="Q214" t="s">
        <v>1482</v>
      </c>
      <c r="R214" t="s">
        <v>1483</v>
      </c>
    </row>
    <row r="215" spans="1:20">
      <c r="A215" s="1" t="n">
        <v>213</v>
      </c>
      <c r="B215" t="n">
        <v>30</v>
      </c>
      <c r="C215" t="s">
        <v>1278</v>
      </c>
      <c r="D215" t="s">
        <v>1475</v>
      </c>
      <c r="E215" t="s">
        <v>1484</v>
      </c>
      <c r="F215" t="s">
        <v>20</v>
      </c>
      <c r="G215" t="s">
        <v>1485</v>
      </c>
      <c r="H215" t="s">
        <v>1486</v>
      </c>
      <c r="I215" t="s">
        <v>32</v>
      </c>
      <c r="K215" t="n">
        <v>1</v>
      </c>
      <c r="L215" t="n">
        <v>1.7</v>
      </c>
      <c r="M215" t="n">
        <v>1.2</v>
      </c>
      <c r="N215" t="s">
        <v>1487</v>
      </c>
      <c r="O215" t="s">
        <v>1488</v>
      </c>
      <c r="P215" t="n">
        <v>0.2</v>
      </c>
      <c r="Q215" t="s">
        <v>1489</v>
      </c>
      <c r="R215" t="s">
        <v>1490</v>
      </c>
    </row>
    <row r="216" spans="1:20">
      <c r="A216" s="1" t="n">
        <v>214</v>
      </c>
      <c r="B216" t="n">
        <v>31</v>
      </c>
      <c r="C216" t="s">
        <v>1278</v>
      </c>
      <c r="D216" t="s">
        <v>1491</v>
      </c>
      <c r="E216" t="s">
        <v>1492</v>
      </c>
      <c r="F216" t="s">
        <v>20</v>
      </c>
      <c r="G216" t="s">
        <v>1493</v>
      </c>
      <c r="H216" t="s">
        <v>1494</v>
      </c>
      <c r="I216" t="s">
        <v>1495</v>
      </c>
      <c r="K216" t="n">
        <v>1</v>
      </c>
      <c r="L216" t="n">
        <v>0.3</v>
      </c>
      <c r="M216" t="n">
        <v>0.7</v>
      </c>
      <c r="N216" t="s">
        <v>1496</v>
      </c>
      <c r="O216" t="s">
        <v>1497</v>
      </c>
      <c r="P216" t="n">
        <v>1</v>
      </c>
      <c r="Q216" t="s">
        <v>1498</v>
      </c>
      <c r="R216" t="s">
        <v>1499</v>
      </c>
    </row>
    <row r="217" spans="1:20">
      <c r="A217" s="1" t="n">
        <v>215</v>
      </c>
      <c r="B217" t="n">
        <v>32</v>
      </c>
      <c r="C217" t="s">
        <v>1278</v>
      </c>
      <c r="D217" t="s">
        <v>1491</v>
      </c>
      <c r="E217" t="s">
        <v>1500</v>
      </c>
      <c r="F217" t="s">
        <v>20</v>
      </c>
      <c r="G217" t="s">
        <v>1501</v>
      </c>
      <c r="H217" t="s">
        <v>33</v>
      </c>
      <c r="I217" t="s">
        <v>1502</v>
      </c>
      <c r="K217" t="s">
        <v>67</v>
      </c>
      <c r="L217" t="n">
        <v>0.3</v>
      </c>
      <c r="M217" t="n">
        <v>0.7</v>
      </c>
      <c r="N217" t="s">
        <v>1503</v>
      </c>
      <c r="O217" t="s">
        <v>1504</v>
      </c>
      <c r="P217" t="n">
        <v>0.7</v>
      </c>
      <c r="Q217" t="s">
        <v>1505</v>
      </c>
      <c r="R217" t="s">
        <v>1506</v>
      </c>
    </row>
    <row r="218" spans="1:20">
      <c r="A218" s="1" t="n">
        <v>216</v>
      </c>
      <c r="B218" t="n">
        <v>33</v>
      </c>
      <c r="C218" t="s">
        <v>1278</v>
      </c>
      <c r="D218" t="s">
        <v>1491</v>
      </c>
      <c r="E218" t="s">
        <v>1507</v>
      </c>
      <c r="F218" t="s">
        <v>20</v>
      </c>
      <c r="G218" t="s">
        <v>1508</v>
      </c>
      <c r="H218" t="s">
        <v>1509</v>
      </c>
      <c r="I218" t="s">
        <v>32</v>
      </c>
      <c r="K218" t="n">
        <v>1</v>
      </c>
      <c r="L218" t="n">
        <v>0.3</v>
      </c>
      <c r="M218" t="n">
        <v>0.8</v>
      </c>
      <c r="N218" t="s">
        <v>1510</v>
      </c>
      <c r="O218" t="s">
        <v>1511</v>
      </c>
      <c r="P218" t="n">
        <v>0.3</v>
      </c>
      <c r="Q218" t="s">
        <v>1512</v>
      </c>
      <c r="R218" t="s">
        <v>1513</v>
      </c>
    </row>
    <row r="219" spans="1:20">
      <c r="A219" s="1" t="n">
        <v>217</v>
      </c>
      <c r="B219" t="n">
        <v>34</v>
      </c>
      <c r="C219" t="s">
        <v>1278</v>
      </c>
      <c r="D219" t="s">
        <v>1491</v>
      </c>
      <c r="E219" t="s">
        <v>1514</v>
      </c>
      <c r="F219" t="s">
        <v>20</v>
      </c>
      <c r="G219" t="s">
        <v>1515</v>
      </c>
      <c r="H219" t="s">
        <v>33</v>
      </c>
      <c r="K219" t="s">
        <v>67</v>
      </c>
      <c r="L219" t="n">
        <v>0.2</v>
      </c>
      <c r="M219" t="n">
        <v>0.7</v>
      </c>
      <c r="N219" t="s">
        <v>1516</v>
      </c>
      <c r="O219" t="s">
        <v>1517</v>
      </c>
      <c r="P219" t="n">
        <v>1.2</v>
      </c>
      <c r="Q219" t="s">
        <v>1518</v>
      </c>
      <c r="R219" t="s">
        <v>1519</v>
      </c>
    </row>
    <row r="220" spans="1:20">
      <c r="A220" s="1" t="n">
        <v>218</v>
      </c>
      <c r="B220" t="n">
        <v>35</v>
      </c>
      <c r="C220" t="s">
        <v>1278</v>
      </c>
      <c r="D220" t="s">
        <v>1520</v>
      </c>
      <c r="E220" t="s">
        <v>1521</v>
      </c>
      <c r="F220" t="s">
        <v>20</v>
      </c>
      <c r="G220" t="s">
        <v>1522</v>
      </c>
      <c r="H220" t="s">
        <v>1523</v>
      </c>
      <c r="I220" t="s">
        <v>32</v>
      </c>
      <c r="K220" t="n">
        <v>1.51</v>
      </c>
      <c r="L220" t="n">
        <v>0.02</v>
      </c>
      <c r="M220" t="n">
        <v>1.3</v>
      </c>
      <c r="N220" t="s">
        <v>1524</v>
      </c>
      <c r="O220" t="s">
        <v>1525</v>
      </c>
      <c r="P220" t="n">
        <v>0.9</v>
      </c>
      <c r="Q220" t="s">
        <v>1526</v>
      </c>
      <c r="R220" t="s">
        <v>1527</v>
      </c>
    </row>
    <row r="221" spans="1:20">
      <c r="A221" s="1" t="n">
        <v>219</v>
      </c>
      <c r="B221" t="n">
        <v>36</v>
      </c>
      <c r="C221" t="s">
        <v>1278</v>
      </c>
      <c r="D221" t="s">
        <v>1520</v>
      </c>
      <c r="E221" t="s">
        <v>1521</v>
      </c>
      <c r="F221" t="s">
        <v>20</v>
      </c>
      <c r="G221" t="s">
        <v>1528</v>
      </c>
      <c r="H221" t="s">
        <v>1529</v>
      </c>
      <c r="I221" t="s">
        <v>32</v>
      </c>
      <c r="K221" t="n">
        <v>3</v>
      </c>
      <c r="L221" t="n">
        <v>2</v>
      </c>
      <c r="M221" t="n">
        <v>1.2</v>
      </c>
      <c r="N221" t="s">
        <v>1530</v>
      </c>
      <c r="O221" t="s">
        <v>1525</v>
      </c>
      <c r="P221" t="n">
        <v>1</v>
      </c>
      <c r="Q221" t="s">
        <v>1531</v>
      </c>
      <c r="R221" t="s">
        <v>1532</v>
      </c>
    </row>
    <row r="222" spans="1:20">
      <c r="A222" s="1" t="n">
        <v>220</v>
      </c>
      <c r="B222" t="n">
        <v>37</v>
      </c>
      <c r="C222" t="s">
        <v>1278</v>
      </c>
      <c r="D222" t="s">
        <v>1520</v>
      </c>
      <c r="E222" t="s">
        <v>1533</v>
      </c>
      <c r="F222" t="s">
        <v>20</v>
      </c>
      <c r="G222" t="s">
        <v>1534</v>
      </c>
      <c r="H222" t="s">
        <v>1535</v>
      </c>
      <c r="I222" t="s">
        <v>48</v>
      </c>
      <c r="K222" t="n">
        <v>1</v>
      </c>
      <c r="L222" t="n">
        <v>2</v>
      </c>
      <c r="M222" t="n">
        <v>0.8</v>
      </c>
      <c r="N222" t="s">
        <v>1536</v>
      </c>
      <c r="O222" t="s">
        <v>1537</v>
      </c>
      <c r="P222" t="n">
        <v>1</v>
      </c>
      <c r="Q222" t="s">
        <v>1538</v>
      </c>
      <c r="R222" t="s">
        <v>1539</v>
      </c>
    </row>
    <row r="223" spans="1:20">
      <c r="A223" s="1" t="n">
        <v>221</v>
      </c>
      <c r="B223" t="n">
        <v>38</v>
      </c>
      <c r="C223" t="s">
        <v>1278</v>
      </c>
      <c r="D223" t="s">
        <v>1520</v>
      </c>
      <c r="E223" t="s">
        <v>1540</v>
      </c>
      <c r="F223" t="s">
        <v>20</v>
      </c>
      <c r="G223" t="s">
        <v>1541</v>
      </c>
      <c r="H223" t="s">
        <v>1542</v>
      </c>
      <c r="I223" t="s">
        <v>32</v>
      </c>
      <c r="K223" t="n">
        <v>2.27</v>
      </c>
      <c r="L223" t="n">
        <v>2.1</v>
      </c>
      <c r="M223" t="n">
        <v>1.2</v>
      </c>
      <c r="N223" t="s">
        <v>1543</v>
      </c>
      <c r="O223" t="s">
        <v>1544</v>
      </c>
      <c r="P223" t="n">
        <v>0.2</v>
      </c>
      <c r="Q223" t="s">
        <v>1545</v>
      </c>
      <c r="R223" t="s">
        <v>1546</v>
      </c>
    </row>
    <row r="224" spans="1:20">
      <c r="A224" s="1" t="n">
        <v>222</v>
      </c>
      <c r="B224" t="n">
        <v>39</v>
      </c>
      <c r="C224" t="s">
        <v>1278</v>
      </c>
      <c r="D224" t="s">
        <v>1520</v>
      </c>
      <c r="E224" t="s">
        <v>1547</v>
      </c>
      <c r="F224" t="s">
        <v>20</v>
      </c>
      <c r="G224" t="s">
        <v>1548</v>
      </c>
      <c r="H224" t="s">
        <v>1549</v>
      </c>
      <c r="I224" t="s">
        <v>1502</v>
      </c>
      <c r="K224" t="n">
        <v>2</v>
      </c>
      <c r="L224" t="n">
        <v>0.3</v>
      </c>
      <c r="M224" t="n">
        <v>0.8</v>
      </c>
      <c r="N224" t="s">
        <v>1550</v>
      </c>
      <c r="O224" t="s">
        <v>1551</v>
      </c>
      <c r="P224" t="n">
        <v>1</v>
      </c>
      <c r="Q224" t="s">
        <v>1552</v>
      </c>
      <c r="R224" t="s">
        <v>1553</v>
      </c>
    </row>
    <row r="225" spans="1:20">
      <c r="A225" s="1" t="n">
        <v>223</v>
      </c>
      <c r="B225" t="n">
        <v>40</v>
      </c>
      <c r="C225" t="s">
        <v>1278</v>
      </c>
      <c r="D225" t="s">
        <v>1520</v>
      </c>
      <c r="E225" t="s">
        <v>1547</v>
      </c>
      <c r="F225" t="s">
        <v>20</v>
      </c>
      <c r="G225" t="s">
        <v>1554</v>
      </c>
      <c r="H225" t="s">
        <v>1555</v>
      </c>
      <c r="I225" t="s">
        <v>32</v>
      </c>
      <c r="K225" t="n">
        <v>2</v>
      </c>
      <c r="L225" t="n">
        <v>0.3</v>
      </c>
      <c r="M225" t="n">
        <v>0.8</v>
      </c>
      <c r="N225" t="s">
        <v>1556</v>
      </c>
      <c r="O225" t="s">
        <v>1551</v>
      </c>
      <c r="P225" t="n">
        <v>1</v>
      </c>
      <c r="Q225" t="s">
        <v>1557</v>
      </c>
      <c r="R225" t="s">
        <v>1558</v>
      </c>
    </row>
    <row r="226" spans="1:20">
      <c r="A226" s="1" t="n">
        <v>224</v>
      </c>
      <c r="B226" t="n">
        <v>41</v>
      </c>
      <c r="C226" t="s">
        <v>1278</v>
      </c>
      <c r="D226" t="s">
        <v>1520</v>
      </c>
      <c r="E226" t="s">
        <v>1559</v>
      </c>
      <c r="F226" t="s">
        <v>20</v>
      </c>
      <c r="G226" t="s">
        <v>1560</v>
      </c>
      <c r="H226" t="s">
        <v>1561</v>
      </c>
      <c r="I226" t="s">
        <v>32</v>
      </c>
      <c r="K226" t="n">
        <v>1</v>
      </c>
      <c r="L226" t="n">
        <v>0.3</v>
      </c>
      <c r="M226" t="n">
        <v>0.8</v>
      </c>
      <c r="N226" t="s">
        <v>1562</v>
      </c>
      <c r="O226" t="s">
        <v>1563</v>
      </c>
      <c r="P226" t="n">
        <v>1</v>
      </c>
      <c r="Q226" t="s">
        <v>1564</v>
      </c>
      <c r="R226" t="s">
        <v>1565</v>
      </c>
    </row>
    <row r="227" spans="1:20">
      <c r="A227" s="1" t="n">
        <v>225</v>
      </c>
      <c r="B227" t="n">
        <v>42</v>
      </c>
      <c r="C227" t="s">
        <v>1278</v>
      </c>
      <c r="D227" t="s">
        <v>1520</v>
      </c>
      <c r="E227" t="s">
        <v>1566</v>
      </c>
      <c r="F227" t="s">
        <v>20</v>
      </c>
      <c r="G227" t="s">
        <v>1567</v>
      </c>
      <c r="H227" t="s">
        <v>1568</v>
      </c>
      <c r="I227" t="s">
        <v>32</v>
      </c>
      <c r="K227" t="n">
        <v>2</v>
      </c>
      <c r="L227" t="n">
        <v>3.4</v>
      </c>
      <c r="M227" t="n">
        <v>1.2</v>
      </c>
      <c r="N227" t="s">
        <v>1569</v>
      </c>
      <c r="O227" t="s">
        <v>1570</v>
      </c>
      <c r="P227" t="n">
        <v>0.5</v>
      </c>
      <c r="Q227" t="s">
        <v>1571</v>
      </c>
      <c r="R227" t="s">
        <v>1572</v>
      </c>
    </row>
    <row r="228" spans="1:20">
      <c r="A228" s="1" t="n">
        <v>226</v>
      </c>
      <c r="B228" t="n">
        <v>44</v>
      </c>
      <c r="C228" t="s">
        <v>1278</v>
      </c>
      <c r="D228" t="s">
        <v>1573</v>
      </c>
      <c r="E228" t="s">
        <v>1574</v>
      </c>
      <c r="F228" t="s">
        <v>20</v>
      </c>
      <c r="G228" t="s">
        <v>1575</v>
      </c>
      <c r="H228" t="s">
        <v>1576</v>
      </c>
      <c r="I228" t="s">
        <v>32</v>
      </c>
      <c r="K228" t="n">
        <v>0.09</v>
      </c>
      <c r="L228" t="n">
        <v>0.5</v>
      </c>
      <c r="M228" t="n">
        <v>0.8</v>
      </c>
      <c r="N228" t="s">
        <v>1577</v>
      </c>
      <c r="O228" t="s">
        <v>1578</v>
      </c>
      <c r="P228" t="n">
        <v>0.3</v>
      </c>
      <c r="Q228" t="s">
        <v>1579</v>
      </c>
      <c r="R228" t="s">
        <v>1580</v>
      </c>
    </row>
    <row r="229" spans="1:20">
      <c r="A229" s="1" t="n">
        <v>227</v>
      </c>
      <c r="B229" t="n">
        <v>1</v>
      </c>
      <c r="C229" t="s">
        <v>1581</v>
      </c>
      <c r="D229" t="s">
        <v>1582</v>
      </c>
      <c r="E229" t="s">
        <v>1583</v>
      </c>
      <c r="F229" t="s">
        <v>20</v>
      </c>
      <c r="G229" t="s">
        <v>1584</v>
      </c>
      <c r="H229" t="s">
        <v>1585</v>
      </c>
      <c r="I229" t="s">
        <v>32</v>
      </c>
      <c r="J229" t="s">
        <v>1586</v>
      </c>
      <c r="K229" t="n">
        <v>0.5022</v>
      </c>
      <c r="L229" t="n">
        <v>1.0095</v>
      </c>
      <c r="M229" t="n">
        <v>0.4</v>
      </c>
      <c r="N229" t="s">
        <v>1587</v>
      </c>
      <c r="O229" t="s">
        <v>1588</v>
      </c>
      <c r="P229" t="n">
        <v>0.1</v>
      </c>
      <c r="Q229" t="s">
        <v>1589</v>
      </c>
      <c r="R229" t="s">
        <v>1590</v>
      </c>
    </row>
    <row r="230" spans="1:20">
      <c r="A230" s="1" t="n">
        <v>228</v>
      </c>
      <c r="B230" t="n">
        <v>2</v>
      </c>
      <c r="C230" t="s">
        <v>1581</v>
      </c>
      <c r="D230" t="s">
        <v>1582</v>
      </c>
      <c r="E230" t="s">
        <v>1591</v>
      </c>
      <c r="F230" t="s">
        <v>20</v>
      </c>
      <c r="G230" t="s">
        <v>1592</v>
      </c>
      <c r="H230" t="s">
        <v>1593</v>
      </c>
      <c r="I230" t="s">
        <v>33</v>
      </c>
      <c r="J230" t="s">
        <v>33</v>
      </c>
      <c r="K230" t="n">
        <v>0.5062</v>
      </c>
      <c r="L230" t="n">
        <v>0.5608</v>
      </c>
      <c r="M230" t="n">
        <v>0.3</v>
      </c>
      <c r="N230" t="s">
        <v>1594</v>
      </c>
      <c r="O230" t="s">
        <v>1595</v>
      </c>
      <c r="P230" t="n">
        <v>0.127</v>
      </c>
      <c r="Q230" t="s">
        <v>1596</v>
      </c>
      <c r="R230" t="s">
        <v>1597</v>
      </c>
    </row>
    <row r="231" spans="1:20">
      <c r="A231" s="1" t="n">
        <v>229</v>
      </c>
      <c r="B231" t="n">
        <v>3</v>
      </c>
      <c r="C231" t="s">
        <v>1581</v>
      </c>
      <c r="D231" t="s">
        <v>1598</v>
      </c>
      <c r="E231" t="s">
        <v>1599</v>
      </c>
      <c r="F231" t="s">
        <v>20</v>
      </c>
      <c r="G231" t="s">
        <v>1600</v>
      </c>
      <c r="H231" t="s">
        <v>1601</v>
      </c>
      <c r="I231" t="s">
        <v>23</v>
      </c>
      <c r="J231" t="s">
        <v>1581</v>
      </c>
      <c r="K231" t="n">
        <v>5.28</v>
      </c>
      <c r="L231" t="n">
        <v>2.3821</v>
      </c>
      <c r="M231" t="n">
        <v>0.8</v>
      </c>
      <c r="N231" t="s">
        <v>1602</v>
      </c>
      <c r="O231" t="s">
        <v>1603</v>
      </c>
      <c r="P231" t="n">
        <v>0.6820000000000001</v>
      </c>
      <c r="Q231" t="s">
        <v>1604</v>
      </c>
      <c r="R231" t="s">
        <v>1605</v>
      </c>
    </row>
    <row r="232" spans="1:20">
      <c r="A232" s="1" t="n">
        <v>230</v>
      </c>
      <c r="B232" t="n">
        <v>5</v>
      </c>
      <c r="C232" t="s">
        <v>1581</v>
      </c>
      <c r="D232" t="s">
        <v>1598</v>
      </c>
      <c r="E232" t="s">
        <v>1606</v>
      </c>
      <c r="F232" t="s">
        <v>20</v>
      </c>
      <c r="G232" t="s">
        <v>1607</v>
      </c>
      <c r="H232" t="s">
        <v>1608</v>
      </c>
      <c r="I232" t="s">
        <v>32</v>
      </c>
      <c r="J232" t="s">
        <v>33</v>
      </c>
      <c r="K232" t="n">
        <v>1</v>
      </c>
      <c r="L232" t="n">
        <v>0.2</v>
      </c>
      <c r="M232" t="n">
        <v>0.1</v>
      </c>
      <c r="N232" t="s">
        <v>1609</v>
      </c>
      <c r="O232" t="s">
        <v>1610</v>
      </c>
      <c r="P232" t="n">
        <v>0.315</v>
      </c>
      <c r="Q232" t="s">
        <v>1611</v>
      </c>
      <c r="R232" t="s">
        <v>1612</v>
      </c>
    </row>
    <row r="233" spans="1:20">
      <c r="A233" s="1" t="n">
        <v>231</v>
      </c>
      <c r="B233" t="n">
        <v>6</v>
      </c>
      <c r="C233" t="s">
        <v>1581</v>
      </c>
      <c r="D233" t="s">
        <v>1613</v>
      </c>
      <c r="E233" t="s">
        <v>1614</v>
      </c>
      <c r="F233" t="s">
        <v>20</v>
      </c>
      <c r="G233" t="s">
        <v>1615</v>
      </c>
      <c r="H233" t="s">
        <v>1616</v>
      </c>
      <c r="I233" t="s">
        <v>32</v>
      </c>
      <c r="J233" t="s">
        <v>1586</v>
      </c>
      <c r="K233" t="n">
        <v>810.74</v>
      </c>
      <c r="L233" t="n">
        <v>1.2957</v>
      </c>
      <c r="M233" t="n">
        <v>0.2</v>
      </c>
      <c r="N233" t="s">
        <v>1617</v>
      </c>
      <c r="O233" t="s">
        <v>1618</v>
      </c>
      <c r="P233" t="n">
        <v>0</v>
      </c>
      <c r="Q233" t="s">
        <v>1619</v>
      </c>
      <c r="R233" t="s">
        <v>1620</v>
      </c>
    </row>
    <row r="234" spans="1:20">
      <c r="A234" s="1" t="n">
        <v>232</v>
      </c>
      <c r="B234" t="n">
        <v>7</v>
      </c>
      <c r="C234" t="s">
        <v>1581</v>
      </c>
      <c r="D234" t="s">
        <v>1613</v>
      </c>
      <c r="E234" t="s">
        <v>1621</v>
      </c>
      <c r="F234" t="s">
        <v>20</v>
      </c>
      <c r="G234" t="s">
        <v>1622</v>
      </c>
      <c r="H234" t="s">
        <v>1623</v>
      </c>
      <c r="I234" t="s">
        <v>32</v>
      </c>
      <c r="J234" t="s">
        <v>33</v>
      </c>
      <c r="K234" t="s">
        <v>33</v>
      </c>
      <c r="L234" t="n">
        <v>0.3374</v>
      </c>
      <c r="M234" t="n">
        <v>0.1</v>
      </c>
      <c r="N234" t="s">
        <v>1624</v>
      </c>
      <c r="O234" t="s">
        <v>1625</v>
      </c>
      <c r="P234" t="n">
        <v>0.759</v>
      </c>
      <c r="Q234" t="s">
        <v>1626</v>
      </c>
      <c r="R234" t="s">
        <v>1627</v>
      </c>
    </row>
    <row r="235" spans="1:20">
      <c r="A235" s="1" t="n">
        <v>233</v>
      </c>
      <c r="B235" t="n">
        <v>8</v>
      </c>
      <c r="C235" t="s">
        <v>1581</v>
      </c>
      <c r="D235" t="s">
        <v>1628</v>
      </c>
      <c r="E235" t="s">
        <v>1629</v>
      </c>
      <c r="F235" t="s">
        <v>20</v>
      </c>
      <c r="G235" t="s">
        <v>1630</v>
      </c>
      <c r="H235" t="s">
        <v>1631</v>
      </c>
      <c r="I235" t="s">
        <v>32</v>
      </c>
      <c r="J235" t="s">
        <v>1632</v>
      </c>
      <c r="K235" t="n">
        <v>0.5</v>
      </c>
      <c r="L235" t="n">
        <v>0.4142</v>
      </c>
      <c r="M235" t="n">
        <v>0.1</v>
      </c>
      <c r="N235" t="s">
        <v>1633</v>
      </c>
      <c r="O235" t="s">
        <v>1634</v>
      </c>
      <c r="P235" t="n">
        <v>0.7</v>
      </c>
      <c r="Q235" t="s">
        <v>1635</v>
      </c>
      <c r="R235" t="s">
        <v>1636</v>
      </c>
    </row>
    <row r="236" spans="1:20">
      <c r="A236" s="1" t="n">
        <v>234</v>
      </c>
      <c r="B236" t="n">
        <v>9</v>
      </c>
      <c r="C236" t="s">
        <v>1581</v>
      </c>
      <c r="D236" t="s">
        <v>1628</v>
      </c>
      <c r="E236" t="s">
        <v>1637</v>
      </c>
      <c r="F236" t="s">
        <v>20</v>
      </c>
      <c r="G236" t="s">
        <v>1638</v>
      </c>
      <c r="H236" t="s">
        <v>1639</v>
      </c>
      <c r="I236" t="s">
        <v>32</v>
      </c>
      <c r="J236" t="s">
        <v>1632</v>
      </c>
      <c r="K236" t="n">
        <v>0.5</v>
      </c>
      <c r="L236" t="n">
        <v>0.2529</v>
      </c>
      <c r="M236" t="n">
        <v>0.1</v>
      </c>
      <c r="N236" t="s">
        <v>1640</v>
      </c>
      <c r="O236" t="s">
        <v>1641</v>
      </c>
      <c r="P236" t="n">
        <v>0.41</v>
      </c>
      <c r="Q236" t="s">
        <v>1642</v>
      </c>
      <c r="R236" t="s">
        <v>1643</v>
      </c>
    </row>
    <row r="237" spans="1:20">
      <c r="A237" s="1" t="n">
        <v>235</v>
      </c>
      <c r="B237" t="n">
        <v>10</v>
      </c>
      <c r="C237" t="s">
        <v>1581</v>
      </c>
      <c r="D237" t="s">
        <v>1628</v>
      </c>
      <c r="E237" t="s">
        <v>806</v>
      </c>
      <c r="F237" t="s">
        <v>20</v>
      </c>
      <c r="G237" t="s">
        <v>1644</v>
      </c>
      <c r="H237" t="s">
        <v>1645</v>
      </c>
      <c r="I237" t="s">
        <v>32</v>
      </c>
      <c r="J237" t="s">
        <v>1632</v>
      </c>
      <c r="K237" t="n">
        <v>0.5</v>
      </c>
      <c r="L237" t="n">
        <v>0.208</v>
      </c>
      <c r="M237" t="n">
        <v>0.1</v>
      </c>
      <c r="N237" t="s">
        <v>1646</v>
      </c>
      <c r="O237" t="s">
        <v>809</v>
      </c>
      <c r="P237" t="n">
        <v>0</v>
      </c>
      <c r="Q237" t="s">
        <v>1647</v>
      </c>
      <c r="R237" t="s">
        <v>1648</v>
      </c>
    </row>
    <row r="238" spans="1:20">
      <c r="A238" s="1" t="n">
        <v>236</v>
      </c>
      <c r="B238" t="n">
        <v>11</v>
      </c>
      <c r="C238" t="s">
        <v>1581</v>
      </c>
      <c r="D238" t="s">
        <v>1649</v>
      </c>
      <c r="E238" t="s">
        <v>1650</v>
      </c>
      <c r="F238" t="s">
        <v>20</v>
      </c>
      <c r="G238" t="s">
        <v>1651</v>
      </c>
      <c r="H238" t="s">
        <v>1652</v>
      </c>
      <c r="I238" t="s">
        <v>32</v>
      </c>
      <c r="J238" t="s">
        <v>1653</v>
      </c>
      <c r="K238" t="n">
        <v>0.45</v>
      </c>
      <c r="L238" t="n">
        <v>0.9136</v>
      </c>
      <c r="M238" t="n">
        <v>0.2</v>
      </c>
      <c r="N238" t="s">
        <v>1654</v>
      </c>
      <c r="O238" t="s">
        <v>1655</v>
      </c>
      <c r="P238" t="n">
        <v>0.234</v>
      </c>
      <c r="Q238" t="s">
        <v>1656</v>
      </c>
      <c r="R238" t="s">
        <v>1657</v>
      </c>
    </row>
    <row r="239" spans="1:20">
      <c r="A239" s="1" t="n">
        <v>237</v>
      </c>
      <c r="B239" t="n">
        <v>12</v>
      </c>
      <c r="C239" t="s">
        <v>1581</v>
      </c>
      <c r="D239" t="s">
        <v>1649</v>
      </c>
      <c r="E239" t="s">
        <v>1658</v>
      </c>
      <c r="F239" t="s">
        <v>20</v>
      </c>
      <c r="G239" t="s">
        <v>1659</v>
      </c>
      <c r="H239" t="s">
        <v>1660</v>
      </c>
      <c r="I239" t="s">
        <v>32</v>
      </c>
      <c r="J239" t="s">
        <v>1653</v>
      </c>
      <c r="K239" t="n">
        <v>0.5</v>
      </c>
      <c r="L239" t="n">
        <v>0.3</v>
      </c>
      <c r="M239" t="n">
        <v>0.1</v>
      </c>
      <c r="N239" t="s">
        <v>1661</v>
      </c>
      <c r="O239" t="s">
        <v>1662</v>
      </c>
      <c r="P239" t="n">
        <v>0.17</v>
      </c>
      <c r="Q239" t="s">
        <v>1663</v>
      </c>
      <c r="R239" t="s">
        <v>1664</v>
      </c>
    </row>
    <row r="240" spans="1:20">
      <c r="A240" s="1" t="n">
        <v>238</v>
      </c>
      <c r="B240" t="n">
        <v>13</v>
      </c>
      <c r="C240" t="s">
        <v>1581</v>
      </c>
      <c r="D240" t="s">
        <v>1649</v>
      </c>
      <c r="E240" t="s">
        <v>1665</v>
      </c>
      <c r="F240" t="s">
        <v>20</v>
      </c>
      <c r="G240" t="s">
        <v>1666</v>
      </c>
      <c r="H240" t="s">
        <v>1667</v>
      </c>
      <c r="I240" t="s">
        <v>32</v>
      </c>
      <c r="J240" t="s">
        <v>1668</v>
      </c>
      <c r="K240" t="n">
        <v>0.25</v>
      </c>
      <c r="L240" t="n">
        <v>0.2429</v>
      </c>
      <c r="M240" t="n">
        <v>0.1</v>
      </c>
      <c r="N240" t="s">
        <v>1669</v>
      </c>
      <c r="O240" t="s">
        <v>1670</v>
      </c>
      <c r="P240" t="n">
        <v>0.19</v>
      </c>
      <c r="Q240" t="s">
        <v>1671</v>
      </c>
      <c r="R240" t="s">
        <v>1672</v>
      </c>
    </row>
    <row r="241" spans="1:20">
      <c r="A241" s="1" t="n">
        <v>239</v>
      </c>
      <c r="B241" t="n">
        <v>14</v>
      </c>
      <c r="C241" t="s">
        <v>1581</v>
      </c>
      <c r="D241" t="s">
        <v>1673</v>
      </c>
      <c r="E241" t="s">
        <v>1674</v>
      </c>
      <c r="F241" t="s">
        <v>20</v>
      </c>
      <c r="G241" t="s">
        <v>1675</v>
      </c>
      <c r="H241" t="s">
        <v>1676</v>
      </c>
      <c r="I241" t="s">
        <v>32</v>
      </c>
      <c r="J241" t="s">
        <v>1677</v>
      </c>
      <c r="K241" t="n">
        <v>0.5</v>
      </c>
      <c r="L241" t="n">
        <v>1.3099</v>
      </c>
      <c r="M241" t="n">
        <v>0.15</v>
      </c>
      <c r="N241" t="s">
        <v>1678</v>
      </c>
      <c r="O241" t="s">
        <v>1679</v>
      </c>
      <c r="P241" t="n">
        <v>0.04</v>
      </c>
      <c r="Q241" t="s">
        <v>1680</v>
      </c>
      <c r="R241" t="s">
        <v>1681</v>
      </c>
    </row>
    <row r="242" spans="1:20">
      <c r="A242" s="1" t="n">
        <v>240</v>
      </c>
      <c r="B242" t="n">
        <v>15</v>
      </c>
      <c r="C242" t="s">
        <v>1581</v>
      </c>
      <c r="D242" t="s">
        <v>1673</v>
      </c>
      <c r="E242" t="s">
        <v>1682</v>
      </c>
      <c r="F242" t="s">
        <v>20</v>
      </c>
      <c r="G242" t="s">
        <v>1683</v>
      </c>
      <c r="H242" t="s">
        <v>1684</v>
      </c>
      <c r="I242" t="s">
        <v>32</v>
      </c>
      <c r="K242" t="n">
        <v>0.5</v>
      </c>
      <c r="L242" t="n">
        <v>0.1649</v>
      </c>
      <c r="M242" t="n">
        <v>0.01</v>
      </c>
      <c r="N242" t="s">
        <v>1685</v>
      </c>
      <c r="O242" t="s">
        <v>1686</v>
      </c>
      <c r="P242" t="n">
        <v>0.05</v>
      </c>
      <c r="Q242" t="s">
        <v>1687</v>
      </c>
      <c r="R242" t="s">
        <v>1688</v>
      </c>
    </row>
    <row r="243" spans="1:20">
      <c r="A243" s="1" t="n">
        <v>241</v>
      </c>
      <c r="B243" t="n">
        <v>17</v>
      </c>
      <c r="C243" t="s">
        <v>1581</v>
      </c>
      <c r="D243" t="s">
        <v>1673</v>
      </c>
      <c r="E243" t="s">
        <v>1689</v>
      </c>
      <c r="F243" t="s">
        <v>20</v>
      </c>
      <c r="G243" t="s">
        <v>1690</v>
      </c>
      <c r="H243" t="s">
        <v>1691</v>
      </c>
      <c r="I243" t="s">
        <v>32</v>
      </c>
      <c r="K243" t="n">
        <v>0.5</v>
      </c>
      <c r="L243" t="n">
        <v>0.2019</v>
      </c>
      <c r="M243" t="n">
        <v>0.01</v>
      </c>
      <c r="N243" t="s">
        <v>1692</v>
      </c>
      <c r="O243" t="s">
        <v>1693</v>
      </c>
      <c r="P243" t="n">
        <v>0.187</v>
      </c>
      <c r="Q243" t="s">
        <v>1694</v>
      </c>
      <c r="R243" t="s">
        <v>1695</v>
      </c>
    </row>
    <row r="244" spans="1:20">
      <c r="A244" s="1" t="n">
        <v>242</v>
      </c>
      <c r="B244" t="n">
        <v>19</v>
      </c>
      <c r="C244" t="s">
        <v>1581</v>
      </c>
      <c r="D244" t="s">
        <v>1696</v>
      </c>
      <c r="E244" t="s">
        <v>355</v>
      </c>
      <c r="F244" t="s">
        <v>20</v>
      </c>
      <c r="G244" t="s">
        <v>1697</v>
      </c>
      <c r="H244" t="s">
        <v>1698</v>
      </c>
      <c r="I244" t="s">
        <v>32</v>
      </c>
      <c r="K244" t="n">
        <v>1</v>
      </c>
      <c r="L244" t="n">
        <v>0.9671</v>
      </c>
      <c r="M244" t="n">
        <v>0</v>
      </c>
      <c r="N244" t="s">
        <v>1699</v>
      </c>
      <c r="O244" t="s">
        <v>358</v>
      </c>
      <c r="P244" t="n">
        <v>0</v>
      </c>
      <c r="Q244" t="s">
        <v>1700</v>
      </c>
      <c r="R244" t="s">
        <v>1701</v>
      </c>
    </row>
    <row r="245" spans="1:20">
      <c r="A245" s="1" t="n">
        <v>243</v>
      </c>
      <c r="B245" t="n">
        <v>21</v>
      </c>
      <c r="C245" t="s">
        <v>1581</v>
      </c>
      <c r="D245" t="s">
        <v>1702</v>
      </c>
      <c r="E245" t="s">
        <v>1703</v>
      </c>
      <c r="F245" t="s">
        <v>20</v>
      </c>
      <c r="G245" t="s">
        <v>1704</v>
      </c>
      <c r="H245" t="s">
        <v>1705</v>
      </c>
      <c r="I245" t="s">
        <v>32</v>
      </c>
      <c r="J245" t="s">
        <v>33</v>
      </c>
      <c r="K245" t="n">
        <v>1</v>
      </c>
      <c r="L245" t="n">
        <v>0.8163</v>
      </c>
      <c r="M245" t="n">
        <v>0.15</v>
      </c>
      <c r="N245" t="s">
        <v>1706</v>
      </c>
      <c r="O245" t="s">
        <v>1707</v>
      </c>
      <c r="P245" t="n">
        <v>0.3</v>
      </c>
      <c r="Q245" t="s">
        <v>1708</v>
      </c>
      <c r="R245" t="s">
        <v>1709</v>
      </c>
    </row>
    <row r="246" spans="1:20">
      <c r="A246" s="1" t="n">
        <v>244</v>
      </c>
      <c r="B246" t="n">
        <v>22</v>
      </c>
      <c r="C246" t="s">
        <v>1581</v>
      </c>
      <c r="D246" t="s">
        <v>1702</v>
      </c>
      <c r="E246" t="s">
        <v>1710</v>
      </c>
      <c r="F246" t="s">
        <v>20</v>
      </c>
      <c r="G246" t="s">
        <v>1711</v>
      </c>
      <c r="H246" t="s">
        <v>1712</v>
      </c>
      <c r="I246" t="s">
        <v>32</v>
      </c>
      <c r="K246" t="n">
        <v>0.5</v>
      </c>
      <c r="L246" t="n">
        <v>0.152</v>
      </c>
      <c r="M246" t="n">
        <v>0.1</v>
      </c>
      <c r="N246" t="s">
        <v>1713</v>
      </c>
      <c r="O246" t="s">
        <v>1714</v>
      </c>
      <c r="P246" t="n">
        <v>0</v>
      </c>
      <c r="Q246" t="s">
        <v>1715</v>
      </c>
      <c r="R246" t="s">
        <v>1716</v>
      </c>
    </row>
    <row r="247" spans="1:20">
      <c r="A247" s="1" t="n">
        <v>245</v>
      </c>
      <c r="B247" t="n">
        <v>23</v>
      </c>
      <c r="C247" t="s">
        <v>1581</v>
      </c>
      <c r="D247" t="s">
        <v>1702</v>
      </c>
      <c r="E247" t="s">
        <v>1717</v>
      </c>
      <c r="F247" t="s">
        <v>20</v>
      </c>
      <c r="G247" t="s">
        <v>1718</v>
      </c>
      <c r="H247" t="s">
        <v>1719</v>
      </c>
      <c r="I247" t="s">
        <v>32</v>
      </c>
      <c r="K247" t="n">
        <v>0.5</v>
      </c>
      <c r="L247" t="n">
        <v>0.0356</v>
      </c>
      <c r="M247" t="n">
        <v>0.1</v>
      </c>
      <c r="N247" t="s">
        <v>1720</v>
      </c>
      <c r="O247" t="s">
        <v>1721</v>
      </c>
      <c r="P247" t="n">
        <v>0.5</v>
      </c>
      <c r="Q247" t="s">
        <v>1722</v>
      </c>
      <c r="R247" t="s">
        <v>1723</v>
      </c>
    </row>
    <row r="248" spans="1:20">
      <c r="A248" s="1" t="n">
        <v>246</v>
      </c>
      <c r="B248" t="n">
        <v>24</v>
      </c>
      <c r="C248" t="s">
        <v>1581</v>
      </c>
      <c r="D248" t="s">
        <v>1702</v>
      </c>
      <c r="E248" t="s">
        <v>1724</v>
      </c>
      <c r="F248" t="s">
        <v>20</v>
      </c>
      <c r="G248" t="s">
        <v>1725</v>
      </c>
      <c r="H248" t="s">
        <v>1726</v>
      </c>
      <c r="I248" t="s">
        <v>32</v>
      </c>
      <c r="K248" t="n">
        <v>0.5</v>
      </c>
      <c r="L248" t="n">
        <v>0.0556</v>
      </c>
      <c r="M248" t="n">
        <v>0.08</v>
      </c>
      <c r="N248" t="s">
        <v>1727</v>
      </c>
      <c r="O248" t="s">
        <v>1728</v>
      </c>
      <c r="P248" t="n">
        <v>0.01</v>
      </c>
      <c r="Q248" t="s">
        <v>1729</v>
      </c>
      <c r="R248" t="s">
        <v>1730</v>
      </c>
    </row>
    <row r="249" spans="1:20">
      <c r="A249" s="1" t="n">
        <v>247</v>
      </c>
      <c r="B249" t="n">
        <v>26</v>
      </c>
      <c r="C249" t="s">
        <v>1581</v>
      </c>
      <c r="D249" t="s">
        <v>1731</v>
      </c>
      <c r="E249" t="s">
        <v>1732</v>
      </c>
      <c r="F249" t="s">
        <v>20</v>
      </c>
      <c r="G249" t="s">
        <v>1733</v>
      </c>
      <c r="H249" t="s">
        <v>1734</v>
      </c>
      <c r="I249" t="s">
        <v>32</v>
      </c>
      <c r="K249" t="n">
        <v>1</v>
      </c>
      <c r="L249" t="n">
        <v>0.5543</v>
      </c>
      <c r="M249" t="n">
        <v>0.15</v>
      </c>
      <c r="N249" t="s">
        <v>1735</v>
      </c>
      <c r="O249" t="s">
        <v>1736</v>
      </c>
      <c r="P249" t="n">
        <v>0</v>
      </c>
      <c r="Q249" t="s">
        <v>1737</v>
      </c>
      <c r="R249" t="s">
        <v>1738</v>
      </c>
    </row>
    <row r="250" spans="1:20">
      <c r="A250" s="1" t="n">
        <v>248</v>
      </c>
      <c r="B250" t="n">
        <v>27</v>
      </c>
      <c r="C250" t="s">
        <v>1581</v>
      </c>
      <c r="D250" t="s">
        <v>1731</v>
      </c>
      <c r="E250" t="s">
        <v>1739</v>
      </c>
      <c r="F250" t="s">
        <v>20</v>
      </c>
      <c r="G250" t="s">
        <v>1740</v>
      </c>
      <c r="H250" t="s">
        <v>1741</v>
      </c>
      <c r="I250" t="s">
        <v>48</v>
      </c>
      <c r="J250" t="s">
        <v>33</v>
      </c>
      <c r="K250" t="n">
        <v>0.5</v>
      </c>
      <c r="L250" t="n">
        <v>0.5735</v>
      </c>
      <c r="M250" t="n">
        <v>0.1</v>
      </c>
      <c r="N250" t="s">
        <v>1742</v>
      </c>
      <c r="O250" t="s">
        <v>1743</v>
      </c>
      <c r="P250" t="n">
        <v>0</v>
      </c>
      <c r="Q250" t="s">
        <v>1744</v>
      </c>
      <c r="R250" t="s">
        <v>1745</v>
      </c>
    </row>
    <row r="251" spans="1:20">
      <c r="A251" s="1" t="n">
        <v>249</v>
      </c>
      <c r="B251" t="n">
        <v>28</v>
      </c>
      <c r="C251" t="s">
        <v>1581</v>
      </c>
      <c r="D251" t="s">
        <v>1746</v>
      </c>
      <c r="E251" t="s">
        <v>1747</v>
      </c>
      <c r="F251" t="s">
        <v>20</v>
      </c>
      <c r="G251" t="s">
        <v>1748</v>
      </c>
      <c r="H251" t="s">
        <v>1749</v>
      </c>
      <c r="I251" t="s">
        <v>32</v>
      </c>
      <c r="J251" t="s">
        <v>1746</v>
      </c>
      <c r="K251" t="n">
        <v>1</v>
      </c>
      <c r="L251" t="n">
        <v>0.5023</v>
      </c>
      <c r="M251" t="n">
        <v>0.1</v>
      </c>
      <c r="N251" t="s">
        <v>1750</v>
      </c>
      <c r="O251" t="s">
        <v>1751</v>
      </c>
      <c r="P251" t="n">
        <v>0.091</v>
      </c>
      <c r="Q251" t="s">
        <v>1752</v>
      </c>
      <c r="R251" t="s">
        <v>1753</v>
      </c>
    </row>
    <row r="252" spans="1:20">
      <c r="A252" s="1" t="n">
        <v>250</v>
      </c>
      <c r="B252" t="n">
        <v>31</v>
      </c>
      <c r="C252" t="s">
        <v>1581</v>
      </c>
      <c r="D252" t="s">
        <v>1754</v>
      </c>
      <c r="E252" t="s">
        <v>1755</v>
      </c>
      <c r="F252" t="s">
        <v>20</v>
      </c>
      <c r="G252" t="s">
        <v>1756</v>
      </c>
      <c r="H252" t="s">
        <v>1757</v>
      </c>
      <c r="I252" t="s">
        <v>32</v>
      </c>
      <c r="K252" t="n">
        <v>0.5</v>
      </c>
      <c r="L252" t="n">
        <v>0.2143</v>
      </c>
      <c r="M252" t="n">
        <v>0.1</v>
      </c>
      <c r="N252" t="s">
        <v>1758</v>
      </c>
      <c r="O252" t="s">
        <v>1759</v>
      </c>
      <c r="P252" t="n">
        <v>0.3</v>
      </c>
      <c r="Q252" t="s">
        <v>1760</v>
      </c>
      <c r="R252" t="s">
        <v>1761</v>
      </c>
    </row>
    <row customFormat="1" r="253" s="3" spans="1:20">
      <c r="A253" s="2" t="n">
        <v>251</v>
      </c>
      <c r="B253" s="3" t="n">
        <v>32</v>
      </c>
      <c r="C253" s="3" t="s">
        <v>1581</v>
      </c>
      <c r="D253" s="3" t="s">
        <v>1754</v>
      </c>
      <c r="E253" s="3" t="s">
        <v>1762</v>
      </c>
      <c r="F253" s="3" t="s">
        <v>20</v>
      </c>
      <c r="G253" s="3" t="s">
        <v>1763</v>
      </c>
      <c r="H253" s="3" t="s">
        <v>1764</v>
      </c>
      <c r="I253" s="3" t="s">
        <v>32</v>
      </c>
      <c r="K253" s="3" t="n">
        <v>0.5</v>
      </c>
      <c r="L253" s="3" t="n">
        <v>0.12</v>
      </c>
      <c r="M253" s="3" t="n">
        <v>0.12</v>
      </c>
      <c r="O253" s="3" t="s">
        <v>1765</v>
      </c>
      <c r="P253" s="3" t="n">
        <v>0.8</v>
      </c>
      <c r="R253" s="3" t="s">
        <v>1766</v>
      </c>
    </row>
    <row customFormat="1" r="254" s="3" spans="1:20">
      <c r="A254" s="2" t="n">
        <v>252</v>
      </c>
      <c r="B254" s="3" t="n">
        <v>33</v>
      </c>
      <c r="C254" s="3" t="s">
        <v>1581</v>
      </c>
      <c r="D254" s="3" t="s">
        <v>1754</v>
      </c>
      <c r="E254" s="3" t="s">
        <v>1767</v>
      </c>
      <c r="F254" s="3" t="s">
        <v>20</v>
      </c>
      <c r="G254" s="3" t="s">
        <v>1768</v>
      </c>
      <c r="H254" s="3" t="s">
        <v>1769</v>
      </c>
      <c r="I254" s="3" t="s">
        <v>32</v>
      </c>
      <c r="K254" s="3" t="n">
        <v>0.5</v>
      </c>
      <c r="L254" s="3" t="n">
        <v>0.05</v>
      </c>
      <c r="M254" s="3" t="n">
        <v>0.05</v>
      </c>
      <c r="O254" s="3" t="s">
        <v>1770</v>
      </c>
      <c r="P254" s="3" t="n">
        <v>0.8</v>
      </c>
      <c r="R254" s="3" t="s">
        <v>1771</v>
      </c>
    </row>
    <row r="255" spans="1:20">
      <c r="A255" s="1" t="n">
        <v>253</v>
      </c>
      <c r="B255" t="n">
        <v>1</v>
      </c>
      <c r="C255" t="s">
        <v>1772</v>
      </c>
      <c r="D255" t="s">
        <v>1773</v>
      </c>
      <c r="E255" t="s">
        <v>1774</v>
      </c>
      <c r="F255" t="s">
        <v>1014</v>
      </c>
      <c r="G255" t="s">
        <v>1775</v>
      </c>
      <c r="H255" t="s">
        <v>1776</v>
      </c>
      <c r="I255" t="s">
        <v>23</v>
      </c>
      <c r="J255" t="s">
        <v>33</v>
      </c>
      <c r="K255" t="n">
        <v>1.7072</v>
      </c>
      <c r="L255" t="n">
        <v>5.106</v>
      </c>
      <c r="M255" t="n">
        <v>2</v>
      </c>
      <c r="N255" t="s">
        <v>1777</v>
      </c>
      <c r="O255" t="s">
        <v>1778</v>
      </c>
      <c r="P255" t="n">
        <v>0.1733</v>
      </c>
      <c r="Q255" t="s">
        <v>1779</v>
      </c>
      <c r="R255" t="s">
        <v>1780</v>
      </c>
    </row>
    <row r="256" spans="1:20">
      <c r="A256" s="1" t="n">
        <v>254</v>
      </c>
      <c r="B256" t="n">
        <v>3</v>
      </c>
      <c r="C256" t="s">
        <v>1772</v>
      </c>
      <c r="D256" t="s">
        <v>1781</v>
      </c>
      <c r="E256" t="s">
        <v>1782</v>
      </c>
      <c r="F256" t="s">
        <v>20</v>
      </c>
      <c r="G256" t="s">
        <v>1783</v>
      </c>
      <c r="H256" t="s">
        <v>1784</v>
      </c>
      <c r="I256" t="s">
        <v>32</v>
      </c>
      <c r="J256" t="s">
        <v>33</v>
      </c>
      <c r="K256" t="n">
        <v>3.1786</v>
      </c>
      <c r="L256" t="n">
        <v>2.8833</v>
      </c>
      <c r="M256" t="n">
        <v>1.7</v>
      </c>
      <c r="N256" t="s">
        <v>1785</v>
      </c>
      <c r="O256" t="s">
        <v>1786</v>
      </c>
      <c r="P256" t="n">
        <v>0.464</v>
      </c>
      <c r="Q256" t="s">
        <v>1787</v>
      </c>
      <c r="R256" t="s">
        <v>1788</v>
      </c>
    </row>
    <row r="257" spans="1:20">
      <c r="A257" s="1" t="n">
        <v>255</v>
      </c>
      <c r="B257" t="n">
        <v>4</v>
      </c>
      <c r="C257" t="s">
        <v>1772</v>
      </c>
      <c r="D257" t="s">
        <v>1781</v>
      </c>
      <c r="E257" t="s">
        <v>1789</v>
      </c>
      <c r="F257" t="s">
        <v>20</v>
      </c>
      <c r="G257" t="s">
        <v>1790</v>
      </c>
      <c r="H257" t="s">
        <v>33</v>
      </c>
      <c r="I257" t="s">
        <v>33</v>
      </c>
      <c r="J257" t="s">
        <v>33</v>
      </c>
      <c r="K257" t="s">
        <v>67</v>
      </c>
      <c r="L257" t="n">
        <v>0.3588</v>
      </c>
      <c r="M257" t="n">
        <v>0.4</v>
      </c>
      <c r="N257" t="s">
        <v>1791</v>
      </c>
      <c r="O257" t="s">
        <v>1792</v>
      </c>
      <c r="P257" t="n">
        <v>0.269</v>
      </c>
      <c r="Q257" t="s">
        <v>1793</v>
      </c>
      <c r="R257" t="s">
        <v>1794</v>
      </c>
    </row>
    <row r="258" spans="1:20">
      <c r="A258" s="1" t="n">
        <v>256</v>
      </c>
      <c r="B258" t="n">
        <v>8</v>
      </c>
      <c r="C258" t="s">
        <v>1772</v>
      </c>
      <c r="D258" t="s">
        <v>1795</v>
      </c>
      <c r="E258" t="s">
        <v>1796</v>
      </c>
      <c r="F258" t="s">
        <v>20</v>
      </c>
      <c r="G258" t="s">
        <v>1797</v>
      </c>
      <c r="H258" t="s">
        <v>1798</v>
      </c>
      <c r="I258" t="s">
        <v>32</v>
      </c>
      <c r="J258" t="s">
        <v>33</v>
      </c>
      <c r="K258" t="n">
        <v>0.9604</v>
      </c>
      <c r="L258" t="n">
        <v>1.1184</v>
      </c>
      <c r="M258" t="n">
        <v>1.8</v>
      </c>
      <c r="N258" t="s">
        <v>1799</v>
      </c>
      <c r="O258" t="s">
        <v>1800</v>
      </c>
      <c r="P258" t="n">
        <v>0.343</v>
      </c>
      <c r="Q258" t="s">
        <v>1801</v>
      </c>
      <c r="R258" t="s">
        <v>1802</v>
      </c>
    </row>
    <row r="259" spans="1:20">
      <c r="A259" s="1" t="n">
        <v>257</v>
      </c>
      <c r="B259" t="n">
        <v>9</v>
      </c>
      <c r="C259" t="s">
        <v>1772</v>
      </c>
      <c r="D259" t="s">
        <v>1795</v>
      </c>
      <c r="E259" t="s">
        <v>1803</v>
      </c>
      <c r="F259" t="s">
        <v>20</v>
      </c>
      <c r="G259" t="s">
        <v>1804</v>
      </c>
      <c r="H259" t="s">
        <v>33</v>
      </c>
      <c r="I259" t="s">
        <v>48</v>
      </c>
      <c r="J259" t="s">
        <v>33</v>
      </c>
      <c r="K259" t="s">
        <v>67</v>
      </c>
      <c r="L259" t="n">
        <v>0.2143</v>
      </c>
      <c r="M259" t="n">
        <v>1</v>
      </c>
      <c r="N259" t="s">
        <v>1805</v>
      </c>
      <c r="O259" t="s">
        <v>1806</v>
      </c>
      <c r="P259" t="n">
        <v>0</v>
      </c>
      <c r="Q259" t="s">
        <v>1807</v>
      </c>
      <c r="R259" t="s">
        <v>1808</v>
      </c>
    </row>
    <row r="260" spans="1:20">
      <c r="A260" s="1" t="n">
        <v>258</v>
      </c>
      <c r="B260" t="n">
        <v>10</v>
      </c>
      <c r="C260" t="s">
        <v>1772</v>
      </c>
      <c r="D260" t="s">
        <v>1795</v>
      </c>
      <c r="E260" t="s">
        <v>1809</v>
      </c>
      <c r="F260" t="s">
        <v>20</v>
      </c>
      <c r="G260" t="s">
        <v>1810</v>
      </c>
      <c r="H260" t="s">
        <v>33</v>
      </c>
      <c r="I260" t="s">
        <v>33</v>
      </c>
      <c r="J260" t="s">
        <v>33</v>
      </c>
      <c r="K260" t="s">
        <v>67</v>
      </c>
      <c r="L260" t="n">
        <v>0.07820000000000001</v>
      </c>
      <c r="M260" t="n">
        <v>1</v>
      </c>
      <c r="N260" t="s">
        <v>1811</v>
      </c>
      <c r="O260" t="s">
        <v>1812</v>
      </c>
      <c r="P260" t="n">
        <v>0.04</v>
      </c>
      <c r="Q260" t="s">
        <v>1813</v>
      </c>
      <c r="R260" t="s">
        <v>1814</v>
      </c>
    </row>
    <row r="261" spans="1:20">
      <c r="A261" s="1" t="n">
        <v>259</v>
      </c>
      <c r="B261" t="n">
        <v>11</v>
      </c>
      <c r="C261" t="s">
        <v>1772</v>
      </c>
      <c r="D261" t="s">
        <v>1815</v>
      </c>
      <c r="E261" t="s">
        <v>688</v>
      </c>
      <c r="F261" t="s">
        <v>20</v>
      </c>
      <c r="G261" t="s">
        <v>1816</v>
      </c>
      <c r="H261" t="s">
        <v>33</v>
      </c>
      <c r="I261" t="s">
        <v>33</v>
      </c>
      <c r="J261" t="s">
        <v>33</v>
      </c>
      <c r="K261" t="s">
        <v>67</v>
      </c>
      <c r="L261" t="n">
        <v>4.3899</v>
      </c>
      <c r="M261" t="n">
        <v>1.8</v>
      </c>
      <c r="N261" t="s">
        <v>1817</v>
      </c>
      <c r="O261" t="s">
        <v>692</v>
      </c>
      <c r="P261" t="n">
        <v>0.5</v>
      </c>
      <c r="Q261" t="s">
        <v>1818</v>
      </c>
      <c r="R261" t="s">
        <v>1819</v>
      </c>
    </row>
    <row r="262" spans="1:20">
      <c r="A262" s="1" t="n">
        <v>260</v>
      </c>
      <c r="B262" t="n">
        <v>12</v>
      </c>
      <c r="C262" t="s">
        <v>1772</v>
      </c>
      <c r="D262" t="s">
        <v>1815</v>
      </c>
      <c r="E262" t="s">
        <v>1820</v>
      </c>
      <c r="F262" t="s">
        <v>20</v>
      </c>
      <c r="G262" t="s">
        <v>1821</v>
      </c>
      <c r="H262" t="s">
        <v>33</v>
      </c>
      <c r="I262" t="s">
        <v>33</v>
      </c>
      <c r="J262" t="s">
        <v>33</v>
      </c>
      <c r="K262" t="s">
        <v>67</v>
      </c>
      <c r="L262" t="n">
        <v>0.9881</v>
      </c>
      <c r="M262" t="n">
        <v>1.2</v>
      </c>
      <c r="N262" t="s">
        <v>1822</v>
      </c>
      <c r="O262" t="s">
        <v>1823</v>
      </c>
      <c r="P262" t="n">
        <v>0.8</v>
      </c>
      <c r="Q262" t="s">
        <v>1824</v>
      </c>
      <c r="R262" t="s">
        <v>1825</v>
      </c>
    </row>
    <row r="263" spans="1:20">
      <c r="A263" s="1" t="n">
        <v>261</v>
      </c>
      <c r="B263" t="n">
        <v>13</v>
      </c>
      <c r="C263" t="s">
        <v>1772</v>
      </c>
      <c r="D263" t="s">
        <v>1815</v>
      </c>
      <c r="E263" t="s">
        <v>1826</v>
      </c>
      <c r="F263" t="s">
        <v>20</v>
      </c>
      <c r="G263" t="s">
        <v>1827</v>
      </c>
      <c r="H263" t="s">
        <v>33</v>
      </c>
      <c r="I263" t="s">
        <v>33</v>
      </c>
      <c r="J263" t="s">
        <v>33</v>
      </c>
      <c r="K263" t="s">
        <v>67</v>
      </c>
      <c r="L263" t="n">
        <v>0.7998</v>
      </c>
      <c r="M263" t="n">
        <v>1.8</v>
      </c>
      <c r="N263" t="s">
        <v>1828</v>
      </c>
      <c r="O263" t="s">
        <v>1829</v>
      </c>
      <c r="P263" t="n">
        <v>0</v>
      </c>
      <c r="Q263" t="s">
        <v>1830</v>
      </c>
      <c r="R263" t="s">
        <v>1831</v>
      </c>
    </row>
    <row customFormat="1" r="264" s="3" spans="1:20">
      <c r="A264" s="2" t="n">
        <v>262</v>
      </c>
      <c r="B264" s="3" t="n">
        <v>15</v>
      </c>
      <c r="C264" s="3" t="s">
        <v>1772</v>
      </c>
      <c r="D264" s="3" t="s">
        <v>1832</v>
      </c>
      <c r="E264" s="3" t="s">
        <v>1833</v>
      </c>
      <c r="F264" s="3" t="s">
        <v>20</v>
      </c>
      <c r="G264" s="3" t="s">
        <v>1834</v>
      </c>
      <c r="H264" s="3" t="s">
        <v>1835</v>
      </c>
      <c r="I264" s="3" t="s">
        <v>48</v>
      </c>
      <c r="J264" s="3" t="s">
        <v>1586</v>
      </c>
      <c r="K264" s="3" t="n">
        <v>2.0777</v>
      </c>
      <c r="L264" s="3" t="n">
        <v>0.8394</v>
      </c>
      <c r="M264" s="3" t="n">
        <v>1.4</v>
      </c>
      <c r="N264" s="3" t="s">
        <v>1836</v>
      </c>
      <c r="O264" s="3" t="s">
        <v>1837</v>
      </c>
      <c r="P264" s="3" t="n">
        <v>0</v>
      </c>
      <c r="R264" s="3" t="s">
        <v>1838</v>
      </c>
    </row>
    <row customFormat="1" r="265" s="3" spans="1:20">
      <c r="A265" s="2" t="n">
        <v>263</v>
      </c>
      <c r="B265" s="3" t="n">
        <v>17</v>
      </c>
      <c r="C265" s="3" t="s">
        <v>1772</v>
      </c>
      <c r="D265" s="3" t="s">
        <v>1832</v>
      </c>
      <c r="E265" s="3" t="s">
        <v>1839</v>
      </c>
      <c r="F265" s="3" t="s">
        <v>20</v>
      </c>
      <c r="G265" s="3" t="s">
        <v>1840</v>
      </c>
      <c r="H265" s="3" t="s">
        <v>1841</v>
      </c>
      <c r="I265" s="3" t="s">
        <v>48</v>
      </c>
      <c r="J265" s="3" t="s">
        <v>33</v>
      </c>
      <c r="K265" s="3" t="n">
        <v>1.7483</v>
      </c>
      <c r="L265" s="3" t="s">
        <v>1842</v>
      </c>
      <c r="M265" s="3" t="n">
        <v>1.3</v>
      </c>
      <c r="N265" s="3" t="s">
        <v>1842</v>
      </c>
      <c r="O265" s="3" t="s">
        <v>1843</v>
      </c>
      <c r="P265" s="3" t="n">
        <v>0</v>
      </c>
      <c r="R265" s="3" t="s">
        <v>1844</v>
      </c>
    </row>
    <row customFormat="1" r="266" s="3" spans="1:20">
      <c r="A266" s="2" t="n">
        <v>264</v>
      </c>
      <c r="B266" s="3" t="n">
        <v>19</v>
      </c>
      <c r="C266" s="3" t="s">
        <v>1772</v>
      </c>
      <c r="D266" s="3" t="s">
        <v>1845</v>
      </c>
      <c r="E266" s="3" t="s">
        <v>1846</v>
      </c>
      <c r="F266" s="3" t="s">
        <v>20</v>
      </c>
      <c r="G266" s="3" t="s">
        <v>1847</v>
      </c>
      <c r="H266" s="3" t="s">
        <v>1848</v>
      </c>
      <c r="I266" s="3" t="s">
        <v>32</v>
      </c>
      <c r="J266" s="3" t="s">
        <v>33</v>
      </c>
      <c r="K266" s="3" t="n">
        <v>3.0559</v>
      </c>
      <c r="L266" s="3" t="n">
        <v>0.8324</v>
      </c>
      <c r="M266" s="3" t="n">
        <v>1.8</v>
      </c>
      <c r="N266" s="3" t="s">
        <v>1836</v>
      </c>
      <c r="O266" s="3" t="s">
        <v>1849</v>
      </c>
      <c r="P266" s="3" t="n">
        <v>0.6</v>
      </c>
      <c r="R266" s="3" t="s">
        <v>1850</v>
      </c>
    </row>
    <row customFormat="1" r="267" s="3" spans="1:20">
      <c r="A267" s="2" t="n">
        <v>265</v>
      </c>
      <c r="B267" s="3" t="n">
        <v>20</v>
      </c>
      <c r="C267" s="3" t="s">
        <v>1772</v>
      </c>
      <c r="D267" s="3" t="s">
        <v>1845</v>
      </c>
      <c r="E267" s="3" t="s">
        <v>1851</v>
      </c>
      <c r="F267" s="3" t="s">
        <v>20</v>
      </c>
      <c r="G267" s="3" t="s">
        <v>1852</v>
      </c>
      <c r="H267" s="3" t="s">
        <v>33</v>
      </c>
      <c r="I267" s="3" t="s">
        <v>33</v>
      </c>
      <c r="J267" s="3" t="s">
        <v>33</v>
      </c>
      <c r="K267" s="3" t="s">
        <v>67</v>
      </c>
      <c r="L267" s="3" t="n">
        <v>0.1663</v>
      </c>
      <c r="M267" s="3" t="n">
        <v>1.5</v>
      </c>
      <c r="N267" s="3" t="s">
        <v>1836</v>
      </c>
      <c r="O267" s="3" t="s">
        <v>1853</v>
      </c>
      <c r="P267" s="3" t="n">
        <v>0.6</v>
      </c>
      <c r="R267" s="3" t="s">
        <v>1854</v>
      </c>
    </row>
    <row customFormat="1" r="268" s="3" spans="1:20">
      <c r="A268" s="2" t="n">
        <v>266</v>
      </c>
      <c r="B268" s="3" t="n">
        <v>21</v>
      </c>
      <c r="C268" s="3" t="s">
        <v>1772</v>
      </c>
      <c r="D268" s="3" t="s">
        <v>1845</v>
      </c>
      <c r="E268" s="3" t="s">
        <v>1855</v>
      </c>
      <c r="F268" s="3" t="s">
        <v>20</v>
      </c>
      <c r="G268" s="3" t="s">
        <v>1856</v>
      </c>
      <c r="H268" s="3" t="s">
        <v>1857</v>
      </c>
      <c r="I268" s="3" t="s">
        <v>32</v>
      </c>
      <c r="J268" s="3" t="s">
        <v>33</v>
      </c>
      <c r="K268" s="3" t="n">
        <v>0.8685</v>
      </c>
      <c r="L268" s="3" t="n">
        <v>0.2923</v>
      </c>
      <c r="M268" s="3" t="n">
        <v>1.7</v>
      </c>
      <c r="N268" s="3" t="s">
        <v>1836</v>
      </c>
      <c r="O268" s="3" t="s">
        <v>1858</v>
      </c>
      <c r="P268" s="3" t="n">
        <v>0.905</v>
      </c>
      <c r="R268" s="3" t="s">
        <v>1859</v>
      </c>
    </row>
    <row customFormat="1" r="269" s="3" spans="1:20">
      <c r="A269" s="2" t="n">
        <v>267</v>
      </c>
      <c r="B269" s="3" t="n">
        <v>22</v>
      </c>
      <c r="C269" s="3" t="s">
        <v>1772</v>
      </c>
      <c r="D269" s="3" t="s">
        <v>1845</v>
      </c>
      <c r="E269" s="3" t="s">
        <v>1860</v>
      </c>
      <c r="F269" s="3" t="s">
        <v>20</v>
      </c>
      <c r="G269" s="3" t="s">
        <v>1861</v>
      </c>
      <c r="H269" s="3" t="s">
        <v>1862</v>
      </c>
      <c r="I269" s="3" t="s">
        <v>32</v>
      </c>
      <c r="J269" s="3" t="s">
        <v>33</v>
      </c>
      <c r="K269" s="3" t="n">
        <v>3.0172</v>
      </c>
      <c r="L269" s="3" t="n">
        <v>0.4795</v>
      </c>
      <c r="M269" s="3" t="n">
        <v>1.8</v>
      </c>
      <c r="N269" s="3" t="s">
        <v>1836</v>
      </c>
      <c r="O269" s="3" t="s">
        <v>1863</v>
      </c>
      <c r="P269" s="3" t="n">
        <v>0.164</v>
      </c>
      <c r="R269" s="3" t="s">
        <v>1864</v>
      </c>
    </row>
    <row customFormat="1" r="270" s="3" spans="1:20">
      <c r="A270" s="2" t="n">
        <v>268</v>
      </c>
      <c r="B270" s="3" t="n">
        <v>23</v>
      </c>
      <c r="C270" s="3" t="s">
        <v>1772</v>
      </c>
      <c r="D270" s="3" t="s">
        <v>1865</v>
      </c>
      <c r="E270" s="3" t="s">
        <v>1866</v>
      </c>
      <c r="F270" s="3" t="s">
        <v>20</v>
      </c>
      <c r="G270" s="3" t="s">
        <v>1867</v>
      </c>
      <c r="H270" s="3" t="s">
        <v>1868</v>
      </c>
      <c r="I270" s="3" t="s">
        <v>32</v>
      </c>
      <c r="J270" s="3" t="s">
        <v>33</v>
      </c>
      <c r="K270" s="3" t="n">
        <v>0.5106000000000001</v>
      </c>
      <c r="L270" s="3" t="n">
        <v>3.5955</v>
      </c>
      <c r="M270" s="3" t="n">
        <v>1.7</v>
      </c>
      <c r="N270" s="3" t="s">
        <v>1836</v>
      </c>
      <c r="O270" s="3" t="s">
        <v>1869</v>
      </c>
      <c r="P270" s="3" t="n">
        <v>0.05</v>
      </c>
      <c r="R270" s="3" t="s">
        <v>1870</v>
      </c>
    </row>
    <row customFormat="1" r="271" s="3" spans="1:20">
      <c r="A271" s="2" t="n">
        <v>269</v>
      </c>
      <c r="B271" s="3" t="n">
        <v>24</v>
      </c>
      <c r="C271" s="3" t="s">
        <v>1772</v>
      </c>
      <c r="D271" s="3" t="s">
        <v>1865</v>
      </c>
      <c r="E271" s="3" t="s">
        <v>1871</v>
      </c>
      <c r="F271" s="3" t="s">
        <v>20</v>
      </c>
      <c r="G271" s="3" t="s">
        <v>1872</v>
      </c>
      <c r="H271" s="3" t="s">
        <v>1873</v>
      </c>
      <c r="I271" s="3" t="s">
        <v>32</v>
      </c>
      <c r="J271" s="3" t="s">
        <v>33</v>
      </c>
      <c r="K271" s="3" t="n">
        <v>1.5</v>
      </c>
      <c r="L271" s="3" t="n">
        <v>0.8181</v>
      </c>
      <c r="M271" s="3" t="n">
        <v>1.7</v>
      </c>
      <c r="N271" s="3" t="s">
        <v>1836</v>
      </c>
      <c r="O271" s="3" t="s">
        <v>1874</v>
      </c>
      <c r="P271" s="3" t="n">
        <v>0</v>
      </c>
      <c r="R271" s="3" t="s">
        <v>1875</v>
      </c>
    </row>
    <row customFormat="1" r="272" s="3" spans="1:20">
      <c r="A272" s="2" t="n">
        <v>270</v>
      </c>
      <c r="B272" s="3" t="n">
        <v>25</v>
      </c>
      <c r="C272" s="3" t="s">
        <v>1772</v>
      </c>
      <c r="D272" s="3" t="s">
        <v>1876</v>
      </c>
      <c r="E272" s="3" t="s">
        <v>1877</v>
      </c>
      <c r="F272" s="3" t="s">
        <v>20</v>
      </c>
      <c r="G272" s="3" t="s">
        <v>1878</v>
      </c>
      <c r="H272" s="3" t="s">
        <v>33</v>
      </c>
      <c r="I272" s="3" t="s">
        <v>33</v>
      </c>
      <c r="J272" s="3" t="s">
        <v>33</v>
      </c>
      <c r="K272" s="3" t="s">
        <v>67</v>
      </c>
      <c r="L272" s="3" t="n">
        <v>1.8673</v>
      </c>
      <c r="M272" s="3" t="n">
        <v>1.9</v>
      </c>
      <c r="N272" s="3" t="s">
        <v>1836</v>
      </c>
      <c r="O272" s="3" t="s">
        <v>1879</v>
      </c>
      <c r="P272" s="3" t="n">
        <v>0.2</v>
      </c>
      <c r="R272" s="3" t="s">
        <v>1880</v>
      </c>
    </row>
    <row customFormat="1" r="273" s="3" spans="1:20">
      <c r="A273" s="2" t="n">
        <v>271</v>
      </c>
      <c r="B273" s="3" t="n">
        <v>27</v>
      </c>
      <c r="C273" s="3" t="s">
        <v>1772</v>
      </c>
      <c r="D273" s="3" t="s">
        <v>1881</v>
      </c>
      <c r="E273" s="3" t="s">
        <v>1882</v>
      </c>
      <c r="F273" s="3" t="s">
        <v>20</v>
      </c>
      <c r="G273" s="3" t="s">
        <v>1883</v>
      </c>
      <c r="H273" s="3" t="s">
        <v>1884</v>
      </c>
      <c r="I273" s="3" t="s">
        <v>32</v>
      </c>
      <c r="J273" s="3" t="s">
        <v>33</v>
      </c>
      <c r="K273" s="3" t="n">
        <v>1.4096</v>
      </c>
      <c r="L273" s="3" t="n">
        <v>2.1423</v>
      </c>
      <c r="M273" s="3" t="n">
        <v>2</v>
      </c>
      <c r="N273" s="3" t="s">
        <v>1836</v>
      </c>
      <c r="O273" s="3" t="s">
        <v>1885</v>
      </c>
      <c r="P273" s="3" t="n">
        <v>0.232</v>
      </c>
      <c r="R273" s="3" t="s">
        <v>1886</v>
      </c>
    </row>
    <row r="274" spans="1:20">
      <c r="A274" s="1" t="n">
        <v>272</v>
      </c>
      <c r="B274" t="n">
        <v>28</v>
      </c>
      <c r="C274" t="s">
        <v>1772</v>
      </c>
      <c r="D274" t="s">
        <v>1881</v>
      </c>
      <c r="E274" t="s">
        <v>1887</v>
      </c>
      <c r="F274" t="s">
        <v>20</v>
      </c>
      <c r="G274" t="s">
        <v>1888</v>
      </c>
      <c r="H274" t="s">
        <v>33</v>
      </c>
      <c r="I274" t="s">
        <v>33</v>
      </c>
      <c r="J274" t="s">
        <v>33</v>
      </c>
      <c r="K274" t="s">
        <v>67</v>
      </c>
      <c r="L274" t="n">
        <v>0.0925</v>
      </c>
      <c r="M274" t="n">
        <v>1.8</v>
      </c>
      <c r="N274" t="s">
        <v>1889</v>
      </c>
      <c r="O274" t="s">
        <v>1890</v>
      </c>
      <c r="P274" t="n">
        <v>0.194</v>
      </c>
      <c r="Q274" t="s">
        <v>1891</v>
      </c>
      <c r="R274" t="s">
        <v>1892</v>
      </c>
    </row>
    <row customFormat="1" r="275" s="3" spans="1:20">
      <c r="A275" s="2" t="n">
        <v>273</v>
      </c>
      <c r="B275" s="3" t="n">
        <v>29</v>
      </c>
      <c r="C275" s="3" t="s">
        <v>1772</v>
      </c>
      <c r="D275" s="3" t="s">
        <v>1881</v>
      </c>
      <c r="E275" s="3" t="s">
        <v>1893</v>
      </c>
      <c r="F275" s="3" t="s">
        <v>20</v>
      </c>
      <c r="G275" s="3" t="s">
        <v>1894</v>
      </c>
      <c r="H275" s="3" t="s">
        <v>33</v>
      </c>
      <c r="I275" s="3" t="s">
        <v>33</v>
      </c>
      <c r="J275" s="3" t="s">
        <v>33</v>
      </c>
      <c r="K275" s="3" t="s">
        <v>67</v>
      </c>
      <c r="L275" s="3" t="n">
        <v>1.9962</v>
      </c>
      <c r="M275" s="3" t="n">
        <v>1.6</v>
      </c>
      <c r="N275" s="3" t="s">
        <v>1836</v>
      </c>
      <c r="O275" s="3" t="s">
        <v>1895</v>
      </c>
      <c r="P275" s="3" t="n">
        <v>0.354</v>
      </c>
      <c r="R275" s="3" t="s">
        <v>1896</v>
      </c>
    </row>
    <row customFormat="1" r="276" s="3" spans="1:20">
      <c r="A276" s="2" t="n">
        <v>274</v>
      </c>
      <c r="B276" s="3" t="n">
        <v>30</v>
      </c>
      <c r="C276" s="3" t="s">
        <v>1772</v>
      </c>
      <c r="D276" s="3" t="s">
        <v>1881</v>
      </c>
      <c r="E276" s="3" t="s">
        <v>1897</v>
      </c>
      <c r="F276" s="3" t="s">
        <v>20</v>
      </c>
      <c r="G276" s="3" t="s">
        <v>1898</v>
      </c>
      <c r="H276" s="3" t="s">
        <v>33</v>
      </c>
      <c r="I276" s="3" t="s">
        <v>33</v>
      </c>
      <c r="J276" s="3" t="s">
        <v>33</v>
      </c>
      <c r="K276" s="3" t="s">
        <v>67</v>
      </c>
      <c r="L276" s="3" t="n">
        <v>0.2022</v>
      </c>
      <c r="M276" s="3" t="n">
        <v>1.6</v>
      </c>
      <c r="N276" s="3" t="s">
        <v>1836</v>
      </c>
      <c r="O276" s="3" t="s">
        <v>1899</v>
      </c>
      <c r="P276" s="3" t="n">
        <v>0.047</v>
      </c>
      <c r="R276" s="3" t="s">
        <v>1900</v>
      </c>
    </row>
    <row customFormat="1" r="277" s="3" spans="1:20">
      <c r="A277" s="2" t="n">
        <v>275</v>
      </c>
      <c r="B277" s="3" t="n">
        <v>31</v>
      </c>
      <c r="C277" s="3" t="s">
        <v>1772</v>
      </c>
      <c r="D277" s="3" t="s">
        <v>1901</v>
      </c>
      <c r="E277" s="3" t="s">
        <v>1902</v>
      </c>
      <c r="F277" s="3" t="s">
        <v>20</v>
      </c>
      <c r="G277" s="3" t="s">
        <v>1903</v>
      </c>
      <c r="H277" s="3" t="s">
        <v>1904</v>
      </c>
      <c r="I277" s="3" t="s">
        <v>48</v>
      </c>
      <c r="J277" s="3" t="s">
        <v>33</v>
      </c>
      <c r="K277" s="3" t="n">
        <v>3.1696</v>
      </c>
      <c r="L277" s="3" t="n">
        <v>3.0368</v>
      </c>
      <c r="M277" s="3" t="n">
        <v>1.6</v>
      </c>
      <c r="N277" s="3" t="s">
        <v>1836</v>
      </c>
      <c r="O277" s="3" t="s">
        <v>1905</v>
      </c>
      <c r="P277" s="3" t="n">
        <v>1.049</v>
      </c>
      <c r="R277" s="3" t="s">
        <v>1906</v>
      </c>
    </row>
    <row customFormat="1" customHeight="1" ht="18" r="278" s="3" spans="1:20">
      <c r="A278" s="2" t="n">
        <v>276</v>
      </c>
      <c r="B278" s="3" t="n">
        <v>32</v>
      </c>
      <c r="C278" s="3" t="s">
        <v>1772</v>
      </c>
      <c r="D278" s="3" t="s">
        <v>1901</v>
      </c>
      <c r="E278" s="3" t="s">
        <v>1907</v>
      </c>
      <c r="F278" s="3" t="s">
        <v>20</v>
      </c>
      <c r="G278" s="4" t="s">
        <v>1908</v>
      </c>
      <c r="H278" s="3" t="s">
        <v>33</v>
      </c>
      <c r="I278" s="3" t="s">
        <v>33</v>
      </c>
      <c r="J278" s="3" t="s">
        <v>33</v>
      </c>
      <c r="K278" s="3" t="s">
        <v>67</v>
      </c>
      <c r="L278" s="3" t="n">
        <v>1.3923</v>
      </c>
      <c r="M278" s="3" t="n">
        <v>1.8</v>
      </c>
      <c r="N278" s="3" t="s">
        <v>1836</v>
      </c>
      <c r="O278" s="3" t="s">
        <v>1909</v>
      </c>
      <c r="P278" s="3" t="n">
        <v>0</v>
      </c>
      <c r="R278" s="3" t="s">
        <v>1910</v>
      </c>
    </row>
    <row customFormat="1" customHeight="1" ht="15.75" r="279" s="3" spans="1:20">
      <c r="A279" s="2" t="n">
        <v>277</v>
      </c>
      <c r="B279" s="3" t="n">
        <v>33</v>
      </c>
      <c r="C279" s="3" t="s">
        <v>1772</v>
      </c>
      <c r="D279" s="3" t="s">
        <v>1901</v>
      </c>
      <c r="E279" s="3" t="s">
        <v>1911</v>
      </c>
      <c r="F279" s="3" t="s">
        <v>20</v>
      </c>
      <c r="G279" s="3" t="s">
        <v>1912</v>
      </c>
      <c r="H279" s="3" t="s">
        <v>1913</v>
      </c>
      <c r="I279" s="3" t="s">
        <v>48</v>
      </c>
      <c r="J279" s="3" t="s">
        <v>33</v>
      </c>
      <c r="K279" s="3" t="n">
        <v>0.8120000000000001</v>
      </c>
      <c r="L279" s="3" t="n">
        <v>1.6247</v>
      </c>
      <c r="M279" s="3" t="n">
        <v>1.8</v>
      </c>
      <c r="N279" s="3" t="s">
        <v>1836</v>
      </c>
      <c r="O279" s="3" t="s">
        <v>1914</v>
      </c>
      <c r="P279" s="3" t="n">
        <v>0</v>
      </c>
      <c r="R279" s="3" t="s">
        <v>1915</v>
      </c>
    </row>
    <row customFormat="1" r="280" s="3" spans="1:20">
      <c r="A280" s="2" t="n">
        <v>278</v>
      </c>
      <c r="B280" s="3" t="n">
        <v>34</v>
      </c>
      <c r="C280" s="3" t="s">
        <v>1772</v>
      </c>
      <c r="D280" s="3" t="s">
        <v>1901</v>
      </c>
      <c r="E280" s="3" t="s">
        <v>1916</v>
      </c>
      <c r="F280" s="3" t="s">
        <v>20</v>
      </c>
      <c r="G280" s="3" t="s">
        <v>1917</v>
      </c>
      <c r="H280" s="3" t="s">
        <v>33</v>
      </c>
      <c r="I280" s="3" t="s">
        <v>33</v>
      </c>
      <c r="J280" s="3" t="s">
        <v>33</v>
      </c>
      <c r="K280" s="3" t="s">
        <v>67</v>
      </c>
      <c r="L280" s="3" t="n">
        <v>0.2468</v>
      </c>
      <c r="M280" s="3" t="n">
        <v>1.8</v>
      </c>
      <c r="N280" s="3" t="s">
        <v>1836</v>
      </c>
      <c r="O280" s="3" t="s">
        <v>1918</v>
      </c>
      <c r="P280" s="3" t="n">
        <v>0</v>
      </c>
      <c r="R280" s="3" t="s">
        <v>1919</v>
      </c>
    </row>
    <row customFormat="1" r="281" s="3" spans="1:20">
      <c r="A281" s="2" t="n">
        <v>279</v>
      </c>
      <c r="B281" s="3" t="n">
        <v>35</v>
      </c>
      <c r="C281" s="3" t="s">
        <v>1772</v>
      </c>
      <c r="D281" s="3" t="s">
        <v>1920</v>
      </c>
      <c r="E281" s="3" t="s">
        <v>1921</v>
      </c>
      <c r="F281" s="3" t="s">
        <v>20</v>
      </c>
      <c r="G281" s="3" t="s">
        <v>1922</v>
      </c>
      <c r="H281" s="3" t="s">
        <v>1923</v>
      </c>
      <c r="I281" s="3" t="s">
        <v>32</v>
      </c>
      <c r="J281" s="3" t="s">
        <v>33</v>
      </c>
      <c r="K281" s="3" t="n">
        <v>1.7526</v>
      </c>
      <c r="L281" s="3" t="n">
        <v>0.4971</v>
      </c>
      <c r="M281" s="3" t="n">
        <v>2</v>
      </c>
      <c r="N281" s="3" t="s">
        <v>1836</v>
      </c>
      <c r="O281" s="3" t="s">
        <v>1924</v>
      </c>
      <c r="P281" s="3" t="n">
        <v>0.2</v>
      </c>
      <c r="R281" s="3" t="s">
        <v>1925</v>
      </c>
    </row>
    <row customFormat="1" r="282" s="3" spans="1:20">
      <c r="A282" s="2" t="n">
        <v>280</v>
      </c>
      <c r="B282" s="3" t="n">
        <v>36</v>
      </c>
      <c r="C282" s="3" t="s">
        <v>1772</v>
      </c>
      <c r="D282" s="3" t="s">
        <v>1920</v>
      </c>
      <c r="E282" s="3" t="s">
        <v>1926</v>
      </c>
      <c r="F282" s="3" t="s">
        <v>20</v>
      </c>
      <c r="G282" s="3" t="s">
        <v>1927</v>
      </c>
      <c r="H282" s="3" t="s">
        <v>33</v>
      </c>
      <c r="I282" s="3" t="s">
        <v>33</v>
      </c>
      <c r="J282" s="3" t="s">
        <v>33</v>
      </c>
      <c r="K282" s="3" t="s">
        <v>67</v>
      </c>
      <c r="L282" s="3" t="n">
        <v>0.2397</v>
      </c>
      <c r="M282" s="3" t="n">
        <v>1.8</v>
      </c>
      <c r="N282" s="3" t="s">
        <v>1836</v>
      </c>
      <c r="O282" s="3" t="s">
        <v>1928</v>
      </c>
      <c r="P282" s="3" t="n">
        <v>0.03</v>
      </c>
      <c r="R282" s="3" t="s">
        <v>1929</v>
      </c>
    </row>
    <row r="283" spans="1:20">
      <c r="A283" s="1" t="n">
        <v>281</v>
      </c>
      <c r="B283" t="n">
        <v>4</v>
      </c>
      <c r="C283" t="s">
        <v>1930</v>
      </c>
      <c r="D283" t="s">
        <v>1931</v>
      </c>
      <c r="E283" t="s">
        <v>1932</v>
      </c>
      <c r="F283" t="s">
        <v>20</v>
      </c>
      <c r="G283" t="s">
        <v>1933</v>
      </c>
      <c r="H283" t="s">
        <v>33</v>
      </c>
      <c r="K283" t="s">
        <v>67</v>
      </c>
      <c r="L283" t="n">
        <v>0.286</v>
      </c>
      <c r="M283" t="n">
        <v>0.1</v>
      </c>
      <c r="N283" t="s">
        <v>1934</v>
      </c>
      <c r="O283" t="s">
        <v>1935</v>
      </c>
      <c r="P283" t="n">
        <v>0.207</v>
      </c>
      <c r="Q283" t="s">
        <v>1936</v>
      </c>
      <c r="R283" t="s">
        <v>1937</v>
      </c>
    </row>
    <row r="284" spans="1:20">
      <c r="A284" s="1" t="n">
        <v>282</v>
      </c>
      <c r="B284" t="n">
        <v>6</v>
      </c>
      <c r="C284" t="s">
        <v>1930</v>
      </c>
      <c r="D284" t="s">
        <v>1938</v>
      </c>
      <c r="E284" t="s">
        <v>1939</v>
      </c>
      <c r="F284" t="s">
        <v>20</v>
      </c>
      <c r="G284" t="s">
        <v>1940</v>
      </c>
      <c r="H284" t="s">
        <v>33</v>
      </c>
      <c r="K284" t="s">
        <v>67</v>
      </c>
      <c r="L284" t="n">
        <v>0.6491</v>
      </c>
      <c r="M284" t="n">
        <v>0.01</v>
      </c>
      <c r="N284" t="s">
        <v>1941</v>
      </c>
      <c r="O284" t="s">
        <v>1942</v>
      </c>
      <c r="P284" t="n">
        <v>0.303</v>
      </c>
      <c r="Q284" t="s">
        <v>1943</v>
      </c>
      <c r="R284" t="s">
        <v>1944</v>
      </c>
    </row>
    <row r="285" spans="1:20">
      <c r="A285" s="1" t="n">
        <v>283</v>
      </c>
      <c r="B285" t="n">
        <v>7</v>
      </c>
      <c r="C285" t="s">
        <v>1930</v>
      </c>
      <c r="D285" t="s">
        <v>1938</v>
      </c>
      <c r="E285" t="s">
        <v>1945</v>
      </c>
      <c r="F285" t="s">
        <v>20</v>
      </c>
      <c r="G285" t="s">
        <v>1946</v>
      </c>
      <c r="H285" t="s">
        <v>33</v>
      </c>
      <c r="K285" t="s">
        <v>67</v>
      </c>
      <c r="L285" t="n">
        <v>0.2399</v>
      </c>
      <c r="M285" t="n">
        <v>0.01</v>
      </c>
      <c r="N285" t="s">
        <v>1947</v>
      </c>
      <c r="O285" t="s">
        <v>1948</v>
      </c>
      <c r="P285" t="n">
        <v>0.163</v>
      </c>
      <c r="Q285" t="s">
        <v>1949</v>
      </c>
      <c r="R285" t="s">
        <v>1950</v>
      </c>
    </row>
    <row r="286" spans="1:20">
      <c r="A286" s="1" t="n">
        <v>284</v>
      </c>
      <c r="B286" t="n">
        <v>8</v>
      </c>
      <c r="C286" t="s">
        <v>1930</v>
      </c>
      <c r="D286" t="s">
        <v>1938</v>
      </c>
      <c r="E286" t="s">
        <v>1951</v>
      </c>
      <c r="F286" t="s">
        <v>20</v>
      </c>
      <c r="G286" t="s">
        <v>1952</v>
      </c>
      <c r="H286" t="s">
        <v>33</v>
      </c>
      <c r="K286" t="s">
        <v>67</v>
      </c>
      <c r="L286" t="n">
        <v>0.3283</v>
      </c>
      <c r="M286" t="n">
        <v>0.01</v>
      </c>
      <c r="N286" t="s">
        <v>1953</v>
      </c>
      <c r="O286" t="s">
        <v>1954</v>
      </c>
      <c r="P286" t="n">
        <v>0.255</v>
      </c>
      <c r="Q286" t="s">
        <v>1955</v>
      </c>
      <c r="R286" t="s">
        <v>1956</v>
      </c>
    </row>
    <row r="287" spans="1:20">
      <c r="A287" s="1" t="n">
        <v>285</v>
      </c>
      <c r="B287" t="n">
        <v>9</v>
      </c>
      <c r="C287" t="s">
        <v>1930</v>
      </c>
      <c r="D287" t="s">
        <v>1938</v>
      </c>
      <c r="E287" t="s">
        <v>1957</v>
      </c>
      <c r="F287" t="s">
        <v>20</v>
      </c>
      <c r="G287" t="s">
        <v>1958</v>
      </c>
      <c r="H287" t="s">
        <v>33</v>
      </c>
      <c r="K287" t="s">
        <v>67</v>
      </c>
      <c r="L287" t="n">
        <v>0.7711</v>
      </c>
      <c r="M287" t="n">
        <v>0.05</v>
      </c>
      <c r="N287" t="s">
        <v>1959</v>
      </c>
      <c r="O287" t="s">
        <v>1960</v>
      </c>
      <c r="P287" t="n">
        <v>0.222</v>
      </c>
      <c r="Q287" t="s">
        <v>1961</v>
      </c>
      <c r="R287" t="s">
        <v>1962</v>
      </c>
    </row>
    <row r="288" spans="1:20">
      <c r="A288" s="1" t="n">
        <v>286</v>
      </c>
      <c r="B288" t="n">
        <v>12</v>
      </c>
      <c r="C288" t="s">
        <v>1930</v>
      </c>
      <c r="D288" t="s">
        <v>1963</v>
      </c>
      <c r="E288" t="s">
        <v>1964</v>
      </c>
      <c r="F288" t="s">
        <v>20</v>
      </c>
      <c r="G288" t="s">
        <v>1965</v>
      </c>
      <c r="H288" t="s">
        <v>33</v>
      </c>
      <c r="K288" t="s">
        <v>67</v>
      </c>
      <c r="L288" t="n">
        <v>0.569</v>
      </c>
      <c r="M288" t="n">
        <v>0.3</v>
      </c>
      <c r="N288" t="s">
        <v>1966</v>
      </c>
      <c r="O288" t="s">
        <v>1967</v>
      </c>
      <c r="P288" t="n">
        <v>0.294</v>
      </c>
      <c r="Q288" t="s">
        <v>1968</v>
      </c>
      <c r="R288" t="s">
        <v>1969</v>
      </c>
    </row>
    <row r="289" spans="1:20">
      <c r="A289" s="1" t="n">
        <v>287</v>
      </c>
      <c r="B289" t="n">
        <v>18</v>
      </c>
      <c r="C289" t="s">
        <v>1930</v>
      </c>
      <c r="D289" t="s">
        <v>1970</v>
      </c>
      <c r="E289" t="s">
        <v>1971</v>
      </c>
      <c r="F289" t="s">
        <v>20</v>
      </c>
      <c r="G289" t="s">
        <v>1972</v>
      </c>
      <c r="H289" t="s">
        <v>33</v>
      </c>
      <c r="K289" t="s">
        <v>67</v>
      </c>
      <c r="L289" t="n">
        <v>11.52</v>
      </c>
      <c r="M289" t="n">
        <v>1</v>
      </c>
      <c r="N289" t="s">
        <v>1973</v>
      </c>
      <c r="O289" t="s">
        <v>1974</v>
      </c>
      <c r="P289" t="n">
        <v>1.7</v>
      </c>
      <c r="Q289" t="s">
        <v>1975</v>
      </c>
      <c r="R289" t="s">
        <v>1976</v>
      </c>
    </row>
    <row r="290" spans="1:20">
      <c r="A290" s="1" t="n">
        <v>288</v>
      </c>
      <c r="B290" t="n">
        <v>22</v>
      </c>
      <c r="C290" t="s">
        <v>1930</v>
      </c>
      <c r="D290" t="s">
        <v>1977</v>
      </c>
      <c r="E290" t="s">
        <v>1978</v>
      </c>
      <c r="F290" t="s">
        <v>20</v>
      </c>
      <c r="G290" t="s">
        <v>1979</v>
      </c>
      <c r="H290" t="s">
        <v>33</v>
      </c>
      <c r="K290" t="s">
        <v>67</v>
      </c>
      <c r="L290" t="n">
        <v>0.9384</v>
      </c>
      <c r="M290" t="n">
        <v>0.01</v>
      </c>
      <c r="N290" t="s">
        <v>1980</v>
      </c>
      <c r="O290" t="s">
        <v>1981</v>
      </c>
      <c r="P290" t="n">
        <v>0.261</v>
      </c>
      <c r="Q290" t="s">
        <v>1982</v>
      </c>
      <c r="R290" t="s">
        <v>1983</v>
      </c>
    </row>
    <row r="291" spans="1:20">
      <c r="A291" s="1" t="n">
        <v>289</v>
      </c>
      <c r="B291" t="n">
        <v>1</v>
      </c>
      <c r="C291" t="s">
        <v>1984</v>
      </c>
      <c r="D291" t="s">
        <v>1985</v>
      </c>
      <c r="E291" t="s">
        <v>1986</v>
      </c>
      <c r="F291" t="s">
        <v>20</v>
      </c>
      <c r="G291" t="s">
        <v>1987</v>
      </c>
      <c r="H291" t="s">
        <v>1988</v>
      </c>
      <c r="I291" t="s">
        <v>48</v>
      </c>
      <c r="J291" t="s">
        <v>1989</v>
      </c>
      <c r="K291" t="n">
        <v>1.9194</v>
      </c>
      <c r="L291" t="n">
        <v>1.6429</v>
      </c>
      <c r="M291" t="n">
        <v>2</v>
      </c>
      <c r="N291" t="s">
        <v>1990</v>
      </c>
      <c r="O291" t="s">
        <v>1991</v>
      </c>
      <c r="P291" t="n">
        <v>0</v>
      </c>
      <c r="Q291" t="s">
        <v>1992</v>
      </c>
      <c r="R291" t="s">
        <v>1993</v>
      </c>
    </row>
    <row r="292" spans="1:20">
      <c r="A292" s="1" t="n">
        <v>290</v>
      </c>
      <c r="B292" t="n">
        <v>3</v>
      </c>
      <c r="C292" t="s">
        <v>1984</v>
      </c>
      <c r="D292" t="s">
        <v>1994</v>
      </c>
      <c r="E292" t="s">
        <v>1995</v>
      </c>
      <c r="F292" t="s">
        <v>1014</v>
      </c>
      <c r="G292" t="s">
        <v>1996</v>
      </c>
      <c r="H292" t="s">
        <v>1997</v>
      </c>
      <c r="I292" t="s">
        <v>32</v>
      </c>
      <c r="J292" t="s">
        <v>33</v>
      </c>
      <c r="K292" t="n">
        <v>1.8515</v>
      </c>
      <c r="L292" t="n">
        <v>0.5600000000000001</v>
      </c>
      <c r="M292" t="n">
        <v>2</v>
      </c>
      <c r="N292" t="s">
        <v>1998</v>
      </c>
      <c r="O292" t="s">
        <v>1995</v>
      </c>
      <c r="P292" t="n">
        <v>0.53</v>
      </c>
      <c r="Q292" t="s">
        <v>1999</v>
      </c>
      <c r="R292" t="s">
        <v>2000</v>
      </c>
    </row>
    <row r="293" spans="1:20">
      <c r="A293" s="1" t="n">
        <v>291</v>
      </c>
      <c r="B293" t="n">
        <v>4</v>
      </c>
      <c r="C293" t="s">
        <v>1984</v>
      </c>
      <c r="D293" t="s">
        <v>2001</v>
      </c>
      <c r="E293" t="s">
        <v>1782</v>
      </c>
      <c r="F293" t="s">
        <v>20</v>
      </c>
      <c r="G293" t="s">
        <v>2002</v>
      </c>
      <c r="H293" t="s">
        <v>33</v>
      </c>
      <c r="I293" t="s">
        <v>32</v>
      </c>
      <c r="J293" t="s">
        <v>33</v>
      </c>
      <c r="K293" t="s">
        <v>67</v>
      </c>
      <c r="L293" t="n">
        <v>0.4</v>
      </c>
      <c r="M293" t="n">
        <v>1</v>
      </c>
      <c r="N293" t="s">
        <v>2003</v>
      </c>
      <c r="O293" t="s">
        <v>1786</v>
      </c>
      <c r="P293" t="n">
        <v>0.11</v>
      </c>
      <c r="Q293" t="s">
        <v>2004</v>
      </c>
      <c r="R293" t="s">
        <v>2005</v>
      </c>
    </row>
    <row r="294" spans="1:20">
      <c r="A294" s="1" t="n">
        <v>292</v>
      </c>
      <c r="B294" t="n">
        <v>5</v>
      </c>
      <c r="C294" t="s">
        <v>1984</v>
      </c>
      <c r="D294" t="s">
        <v>2001</v>
      </c>
      <c r="E294" t="s">
        <v>1782</v>
      </c>
      <c r="F294" t="s">
        <v>20</v>
      </c>
      <c r="G294" t="s">
        <v>2006</v>
      </c>
      <c r="H294" t="s">
        <v>33</v>
      </c>
      <c r="I294" t="s">
        <v>32</v>
      </c>
      <c r="J294" t="s">
        <v>33</v>
      </c>
      <c r="K294" t="s">
        <v>67</v>
      </c>
      <c r="L294" t="n">
        <v>0.23</v>
      </c>
      <c r="M294" t="n">
        <v>1</v>
      </c>
      <c r="N294" t="s">
        <v>2007</v>
      </c>
      <c r="O294" t="s">
        <v>1786</v>
      </c>
      <c r="P294" t="n">
        <v>1.3</v>
      </c>
      <c r="Q294" t="s">
        <v>2008</v>
      </c>
      <c r="R294" t="s">
        <v>2009</v>
      </c>
    </row>
    <row r="295" spans="1:20">
      <c r="A295" s="1" t="n">
        <v>293</v>
      </c>
      <c r="B295" t="n">
        <v>7</v>
      </c>
      <c r="C295" t="s">
        <v>1984</v>
      </c>
      <c r="D295" t="s">
        <v>2001</v>
      </c>
      <c r="E295" t="s">
        <v>2010</v>
      </c>
      <c r="F295" t="s">
        <v>20</v>
      </c>
      <c r="G295" t="s">
        <v>2011</v>
      </c>
      <c r="H295" t="s">
        <v>33</v>
      </c>
      <c r="I295" t="s">
        <v>32</v>
      </c>
      <c r="J295" t="s">
        <v>33</v>
      </c>
      <c r="K295" t="s">
        <v>67</v>
      </c>
      <c r="L295" t="n">
        <v>0.031</v>
      </c>
      <c r="M295" t="n">
        <v>0.3</v>
      </c>
      <c r="N295" t="s">
        <v>2012</v>
      </c>
      <c r="O295" t="s">
        <v>2011</v>
      </c>
      <c r="P295" t="n">
        <v>0.9</v>
      </c>
      <c r="Q295" t="s">
        <v>2013</v>
      </c>
      <c r="R295" t="s">
        <v>2014</v>
      </c>
    </row>
    <row r="296" spans="1:20">
      <c r="A296" s="1" t="n">
        <v>294</v>
      </c>
      <c r="B296" t="n">
        <v>9</v>
      </c>
      <c r="C296" t="s">
        <v>1984</v>
      </c>
      <c r="D296" t="s">
        <v>2001</v>
      </c>
      <c r="E296" t="s">
        <v>2015</v>
      </c>
      <c r="F296" t="s">
        <v>20</v>
      </c>
      <c r="G296" t="s">
        <v>2016</v>
      </c>
      <c r="H296" t="s">
        <v>33</v>
      </c>
      <c r="I296" t="s">
        <v>32</v>
      </c>
      <c r="J296" t="s">
        <v>33</v>
      </c>
      <c r="K296" t="s">
        <v>67</v>
      </c>
      <c r="L296" t="n">
        <v>0.0408</v>
      </c>
      <c r="M296" t="n">
        <v>0.35</v>
      </c>
      <c r="N296" t="s">
        <v>2017</v>
      </c>
      <c r="O296" t="s">
        <v>2018</v>
      </c>
      <c r="P296" t="n">
        <v>0.2</v>
      </c>
      <c r="Q296" t="s">
        <v>2019</v>
      </c>
      <c r="R296" t="s">
        <v>2020</v>
      </c>
    </row>
    <row r="297" spans="1:20">
      <c r="A297" s="1" t="n">
        <v>295</v>
      </c>
      <c r="B297" t="n">
        <v>10</v>
      </c>
      <c r="C297" t="s">
        <v>1984</v>
      </c>
      <c r="D297" t="s">
        <v>2001</v>
      </c>
      <c r="E297" t="s">
        <v>2021</v>
      </c>
      <c r="F297" t="s">
        <v>20</v>
      </c>
      <c r="G297" t="s">
        <v>2022</v>
      </c>
      <c r="H297" t="s">
        <v>33</v>
      </c>
      <c r="I297" t="s">
        <v>32</v>
      </c>
      <c r="J297" t="s">
        <v>33</v>
      </c>
      <c r="K297" t="s">
        <v>67</v>
      </c>
      <c r="L297" t="n">
        <v>0.0276</v>
      </c>
      <c r="M297" t="n">
        <v>0.2</v>
      </c>
      <c r="N297" t="s">
        <v>2023</v>
      </c>
      <c r="O297" t="s">
        <v>2022</v>
      </c>
      <c r="P297" t="n">
        <v>0.04</v>
      </c>
      <c r="Q297" t="s">
        <v>2024</v>
      </c>
      <c r="R297" t="s">
        <v>2025</v>
      </c>
    </row>
    <row r="298" spans="1:20">
      <c r="A298" s="1" t="n">
        <v>296</v>
      </c>
      <c r="B298" t="n">
        <v>11</v>
      </c>
      <c r="C298" t="s">
        <v>1984</v>
      </c>
      <c r="D298" t="s">
        <v>2001</v>
      </c>
      <c r="E298" t="s">
        <v>2026</v>
      </c>
      <c r="F298" t="s">
        <v>20</v>
      </c>
      <c r="G298" t="s">
        <v>2027</v>
      </c>
      <c r="H298" t="s">
        <v>33</v>
      </c>
      <c r="I298" t="s">
        <v>32</v>
      </c>
      <c r="J298" t="s">
        <v>33</v>
      </c>
      <c r="K298" t="s">
        <v>67</v>
      </c>
      <c r="L298" t="n">
        <v>0.0503</v>
      </c>
      <c r="M298" t="n">
        <v>0.42</v>
      </c>
      <c r="N298" t="s">
        <v>2028</v>
      </c>
      <c r="O298" t="s">
        <v>2029</v>
      </c>
      <c r="P298" t="n">
        <v>0.35</v>
      </c>
      <c r="Q298" t="s">
        <v>2030</v>
      </c>
      <c r="R298" t="s">
        <v>2031</v>
      </c>
    </row>
    <row r="299" spans="1:20">
      <c r="A299" s="1" t="n">
        <v>297</v>
      </c>
      <c r="B299" t="n">
        <v>13</v>
      </c>
      <c r="C299" t="s">
        <v>1984</v>
      </c>
      <c r="D299" t="s">
        <v>2001</v>
      </c>
      <c r="E299" t="s">
        <v>2032</v>
      </c>
      <c r="F299" t="s">
        <v>20</v>
      </c>
      <c r="G299" t="s">
        <v>2033</v>
      </c>
      <c r="H299" t="s">
        <v>33</v>
      </c>
      <c r="I299" t="s">
        <v>32</v>
      </c>
      <c r="J299" t="s">
        <v>33</v>
      </c>
      <c r="K299" t="s">
        <v>67</v>
      </c>
      <c r="L299" t="n">
        <v>0.0107</v>
      </c>
      <c r="M299" t="n">
        <v>0.6</v>
      </c>
      <c r="N299" t="s">
        <v>2034</v>
      </c>
      <c r="O299" t="s">
        <v>2033</v>
      </c>
      <c r="P299" t="n">
        <v>0.13</v>
      </c>
      <c r="Q299" t="s">
        <v>2035</v>
      </c>
      <c r="R299" t="s">
        <v>2036</v>
      </c>
    </row>
    <row r="300" spans="1:20">
      <c r="A300" s="1" t="n">
        <v>298</v>
      </c>
      <c r="B300" t="n">
        <v>14</v>
      </c>
      <c r="C300" t="s">
        <v>1984</v>
      </c>
      <c r="D300" t="s">
        <v>2037</v>
      </c>
      <c r="E300" t="s">
        <v>2038</v>
      </c>
      <c r="F300" t="s">
        <v>20</v>
      </c>
      <c r="G300" t="s">
        <v>2039</v>
      </c>
      <c r="H300" t="s">
        <v>2040</v>
      </c>
      <c r="I300" t="s">
        <v>32</v>
      </c>
      <c r="J300" t="s">
        <v>33</v>
      </c>
      <c r="K300" t="n">
        <v>0.2</v>
      </c>
      <c r="L300" t="n">
        <v>0.0834</v>
      </c>
      <c r="M300" t="n">
        <v>0.25</v>
      </c>
      <c r="N300" t="s">
        <v>2041</v>
      </c>
      <c r="O300" t="s">
        <v>2042</v>
      </c>
      <c r="P300" t="n">
        <v>0.83</v>
      </c>
      <c r="Q300" t="s">
        <v>2043</v>
      </c>
      <c r="R300" t="s">
        <v>2044</v>
      </c>
    </row>
    <row r="301" spans="1:20">
      <c r="A301" s="1" t="n">
        <v>299</v>
      </c>
      <c r="B301" t="n">
        <v>15</v>
      </c>
      <c r="C301" t="s">
        <v>1984</v>
      </c>
      <c r="D301" t="s">
        <v>2037</v>
      </c>
      <c r="E301" t="s">
        <v>2045</v>
      </c>
      <c r="F301" t="s">
        <v>20</v>
      </c>
      <c r="G301" t="s">
        <v>2046</v>
      </c>
      <c r="H301" t="s">
        <v>2047</v>
      </c>
      <c r="I301" t="s">
        <v>32</v>
      </c>
      <c r="J301" t="s">
        <v>33</v>
      </c>
      <c r="K301" t="n">
        <v>0.1515</v>
      </c>
      <c r="L301" t="n">
        <v>0.0288</v>
      </c>
      <c r="M301" t="n">
        <v>0.35</v>
      </c>
      <c r="N301" t="s">
        <v>2048</v>
      </c>
      <c r="O301" t="s">
        <v>2049</v>
      </c>
      <c r="P301" t="n">
        <v>0.23</v>
      </c>
      <c r="Q301" t="s">
        <v>2050</v>
      </c>
      <c r="R301" t="s">
        <v>2051</v>
      </c>
    </row>
    <row r="302" spans="1:20">
      <c r="A302" s="1" t="n">
        <v>300</v>
      </c>
      <c r="B302" t="n">
        <v>16</v>
      </c>
      <c r="C302" t="s">
        <v>1984</v>
      </c>
      <c r="D302" t="s">
        <v>2037</v>
      </c>
      <c r="E302" t="s">
        <v>2052</v>
      </c>
      <c r="F302" t="s">
        <v>20</v>
      </c>
      <c r="G302" t="s">
        <v>2053</v>
      </c>
      <c r="H302" t="s">
        <v>2054</v>
      </c>
      <c r="I302" t="s">
        <v>32</v>
      </c>
      <c r="J302" t="s">
        <v>33</v>
      </c>
      <c r="K302" t="n">
        <v>0.1501</v>
      </c>
      <c r="L302" t="n">
        <v>0.0577</v>
      </c>
      <c r="M302" t="n">
        <v>0.2</v>
      </c>
      <c r="N302" t="s">
        <v>2055</v>
      </c>
      <c r="O302" t="s">
        <v>2056</v>
      </c>
      <c r="P302" t="n">
        <v>0.2</v>
      </c>
      <c r="Q302" t="s">
        <v>2057</v>
      </c>
      <c r="R302" t="s">
        <v>2058</v>
      </c>
    </row>
    <row r="303" spans="1:20">
      <c r="A303" s="1" t="n">
        <v>301</v>
      </c>
      <c r="B303" t="n">
        <v>18</v>
      </c>
      <c r="C303" t="s">
        <v>1984</v>
      </c>
      <c r="D303" t="s">
        <v>2059</v>
      </c>
      <c r="E303" t="s">
        <v>2060</v>
      </c>
      <c r="F303" t="s">
        <v>20</v>
      </c>
      <c r="G303" t="s">
        <v>2061</v>
      </c>
      <c r="H303" t="s">
        <v>2062</v>
      </c>
      <c r="I303" t="s">
        <v>32</v>
      </c>
      <c r="J303" t="s">
        <v>33</v>
      </c>
      <c r="K303" t="n">
        <v>0.7524999999999999</v>
      </c>
      <c r="L303" t="n">
        <v>0.2471</v>
      </c>
      <c r="M303" t="n">
        <v>0.5</v>
      </c>
      <c r="N303" t="s">
        <v>2063</v>
      </c>
      <c r="O303" t="s">
        <v>2064</v>
      </c>
      <c r="P303" t="n">
        <v>0.32</v>
      </c>
      <c r="Q303" t="s">
        <v>2065</v>
      </c>
      <c r="R303" t="s">
        <v>2066</v>
      </c>
    </row>
    <row r="304" spans="1:20">
      <c r="A304" s="1" t="n">
        <v>302</v>
      </c>
      <c r="B304" t="n">
        <v>22</v>
      </c>
      <c r="C304" t="s">
        <v>1984</v>
      </c>
      <c r="D304" t="s">
        <v>2059</v>
      </c>
      <c r="E304" t="s">
        <v>2067</v>
      </c>
      <c r="F304" t="s">
        <v>20</v>
      </c>
      <c r="G304" t="s">
        <v>2068</v>
      </c>
      <c r="H304" t="s">
        <v>2069</v>
      </c>
      <c r="I304" t="s">
        <v>23</v>
      </c>
      <c r="J304" t="s">
        <v>33</v>
      </c>
      <c r="K304" t="n">
        <v>0.0198</v>
      </c>
      <c r="L304" t="n">
        <v>0.0192</v>
      </c>
      <c r="M304" t="n">
        <v>0.45</v>
      </c>
      <c r="N304" t="s">
        <v>2070</v>
      </c>
      <c r="O304" t="s">
        <v>2071</v>
      </c>
      <c r="P304" t="n">
        <v>1.1</v>
      </c>
      <c r="Q304" t="s">
        <v>2072</v>
      </c>
      <c r="R304" t="s">
        <v>2073</v>
      </c>
    </row>
    <row r="305" spans="1:20">
      <c r="A305" s="1" t="n">
        <v>303</v>
      </c>
      <c r="B305" t="n">
        <v>23</v>
      </c>
      <c r="C305" t="s">
        <v>1984</v>
      </c>
      <c r="D305" t="s">
        <v>2074</v>
      </c>
      <c r="E305" t="s">
        <v>2075</v>
      </c>
      <c r="F305" t="s">
        <v>20</v>
      </c>
      <c r="G305" t="s">
        <v>2076</v>
      </c>
      <c r="H305" t="s">
        <v>2077</v>
      </c>
      <c r="I305" t="s">
        <v>32</v>
      </c>
      <c r="J305" t="s">
        <v>33</v>
      </c>
      <c r="K305" t="n">
        <v>2.5964</v>
      </c>
      <c r="L305" t="n">
        <v>0.3881</v>
      </c>
      <c r="M305" t="n">
        <v>0.5</v>
      </c>
      <c r="N305" t="s">
        <v>2078</v>
      </c>
      <c r="O305" t="s">
        <v>2079</v>
      </c>
      <c r="P305" t="n">
        <v>0.045</v>
      </c>
      <c r="Q305" t="s">
        <v>2080</v>
      </c>
      <c r="R305" t="s">
        <v>2081</v>
      </c>
    </row>
    <row r="306" spans="1:20">
      <c r="A306" s="1" t="n">
        <v>304</v>
      </c>
      <c r="B306" t="n">
        <v>28</v>
      </c>
      <c r="C306" t="s">
        <v>1984</v>
      </c>
      <c r="D306" t="s">
        <v>2082</v>
      </c>
      <c r="E306" t="s">
        <v>2083</v>
      </c>
      <c r="F306" t="s">
        <v>20</v>
      </c>
      <c r="G306" t="s">
        <v>2084</v>
      </c>
      <c r="H306" t="s">
        <v>2085</v>
      </c>
      <c r="I306" t="s">
        <v>32</v>
      </c>
      <c r="J306" t="s">
        <v>33</v>
      </c>
      <c r="K306" t="n">
        <v>0.2501</v>
      </c>
      <c r="L306" t="n">
        <v>0.3894</v>
      </c>
      <c r="M306" t="n">
        <v>0.37</v>
      </c>
      <c r="N306" t="s">
        <v>2086</v>
      </c>
      <c r="O306" t="s">
        <v>2087</v>
      </c>
      <c r="P306" t="n">
        <v>0.25</v>
      </c>
      <c r="Q306" t="s">
        <v>2088</v>
      </c>
      <c r="R306" t="s">
        <v>2089</v>
      </c>
    </row>
    <row r="307" spans="1:20">
      <c r="A307" s="1" t="n">
        <v>305</v>
      </c>
      <c r="B307" t="n">
        <v>29</v>
      </c>
      <c r="C307" t="s">
        <v>1984</v>
      </c>
      <c r="D307" t="s">
        <v>2082</v>
      </c>
      <c r="E307" t="s">
        <v>2083</v>
      </c>
      <c r="F307" t="s">
        <v>20</v>
      </c>
      <c r="G307" t="s">
        <v>2090</v>
      </c>
      <c r="H307" t="s">
        <v>2091</v>
      </c>
      <c r="I307" t="s">
        <v>32</v>
      </c>
      <c r="J307" t="s">
        <v>33</v>
      </c>
      <c r="K307" t="n">
        <v>1</v>
      </c>
      <c r="L307" t="n">
        <v>0.4728</v>
      </c>
      <c r="M307" t="n">
        <v>0.8</v>
      </c>
      <c r="N307" t="s">
        <v>2092</v>
      </c>
      <c r="O307" t="s">
        <v>2087</v>
      </c>
      <c r="P307" t="n">
        <v>0.005</v>
      </c>
      <c r="Q307" t="s">
        <v>2093</v>
      </c>
      <c r="R307" t="s">
        <v>2094</v>
      </c>
    </row>
    <row r="308" spans="1:20">
      <c r="A308" s="1" t="n">
        <v>306</v>
      </c>
      <c r="B308" t="n">
        <v>30</v>
      </c>
      <c r="C308" t="s">
        <v>1984</v>
      </c>
      <c r="D308" t="s">
        <v>2082</v>
      </c>
      <c r="E308" t="s">
        <v>2095</v>
      </c>
      <c r="F308" t="s">
        <v>20</v>
      </c>
      <c r="G308" t="s">
        <v>2096</v>
      </c>
      <c r="H308" t="s">
        <v>2097</v>
      </c>
      <c r="I308" t="s">
        <v>32</v>
      </c>
      <c r="J308" t="s">
        <v>33</v>
      </c>
      <c r="K308" t="n">
        <v>2.9996</v>
      </c>
      <c r="L308" t="n">
        <v>0.5969</v>
      </c>
      <c r="M308" t="n">
        <v>0.3</v>
      </c>
      <c r="N308" t="s">
        <v>2098</v>
      </c>
      <c r="O308" t="s">
        <v>2099</v>
      </c>
      <c r="P308" t="n">
        <v>0.27</v>
      </c>
      <c r="Q308" t="s">
        <v>2100</v>
      </c>
      <c r="R308" t="s">
        <v>2101</v>
      </c>
    </row>
    <row r="309" spans="1:20">
      <c r="A309" s="1" t="n">
        <v>307</v>
      </c>
      <c r="B309" t="n">
        <v>31</v>
      </c>
      <c r="C309" t="s">
        <v>1984</v>
      </c>
      <c r="D309" t="s">
        <v>2082</v>
      </c>
      <c r="E309" t="s">
        <v>2102</v>
      </c>
      <c r="F309" t="s">
        <v>20</v>
      </c>
      <c r="G309" t="s">
        <v>2103</v>
      </c>
      <c r="H309" t="s">
        <v>2104</v>
      </c>
      <c r="I309" t="s">
        <v>32</v>
      </c>
      <c r="J309" t="s">
        <v>33</v>
      </c>
      <c r="K309" t="n">
        <v>3.0009</v>
      </c>
      <c r="L309" t="n">
        <v>0.3899</v>
      </c>
      <c r="M309" t="n">
        <v>0.6</v>
      </c>
      <c r="N309" t="s">
        <v>2105</v>
      </c>
      <c r="O309" t="s">
        <v>2106</v>
      </c>
      <c r="P309" t="n">
        <v>0.13</v>
      </c>
      <c r="Q309" t="s">
        <v>2107</v>
      </c>
      <c r="R309" t="s">
        <v>2108</v>
      </c>
    </row>
    <row r="310" spans="1:20">
      <c r="A310" s="1" t="n">
        <v>308</v>
      </c>
      <c r="B310" t="n">
        <v>34</v>
      </c>
      <c r="C310" t="s">
        <v>1984</v>
      </c>
      <c r="D310" t="s">
        <v>2082</v>
      </c>
      <c r="E310" t="s">
        <v>2109</v>
      </c>
      <c r="F310" t="s">
        <v>20</v>
      </c>
      <c r="G310" t="s">
        <v>2110</v>
      </c>
      <c r="H310" t="s">
        <v>2111</v>
      </c>
      <c r="I310" t="s">
        <v>32</v>
      </c>
      <c r="J310" t="s">
        <v>33</v>
      </c>
      <c r="K310" t="n">
        <v>3.0006</v>
      </c>
      <c r="L310" t="n">
        <v>0.7427</v>
      </c>
      <c r="M310" t="n">
        <v>0.55</v>
      </c>
      <c r="N310" t="s">
        <v>2112</v>
      </c>
      <c r="O310" t="s">
        <v>2113</v>
      </c>
      <c r="P310" t="n">
        <v>0.21</v>
      </c>
      <c r="Q310" t="s">
        <v>2114</v>
      </c>
      <c r="R310" t="s">
        <v>2115</v>
      </c>
    </row>
    <row r="311" spans="1:20">
      <c r="A311" s="1" t="n">
        <v>309</v>
      </c>
      <c r="B311" t="n">
        <v>35</v>
      </c>
      <c r="C311" t="s">
        <v>1984</v>
      </c>
      <c r="D311" t="s">
        <v>2082</v>
      </c>
      <c r="E311" t="s">
        <v>2116</v>
      </c>
      <c r="F311" t="s">
        <v>20</v>
      </c>
      <c r="G311" t="s">
        <v>2117</v>
      </c>
      <c r="H311" t="s">
        <v>2118</v>
      </c>
      <c r="I311" t="s">
        <v>32</v>
      </c>
      <c r="J311" t="s">
        <v>33</v>
      </c>
      <c r="K311" t="n">
        <v>2.4998</v>
      </c>
      <c r="L311" t="n">
        <v>0.267</v>
      </c>
      <c r="M311" t="n">
        <v>0.3</v>
      </c>
      <c r="N311" t="s">
        <v>2119</v>
      </c>
      <c r="O311" t="s">
        <v>2120</v>
      </c>
      <c r="P311" t="n">
        <v>0.04</v>
      </c>
      <c r="Q311" t="s">
        <v>2121</v>
      </c>
      <c r="R311" t="s">
        <v>2122</v>
      </c>
    </row>
    <row r="312" spans="1:20">
      <c r="A312" s="1" t="n">
        <v>310</v>
      </c>
      <c r="B312" t="n">
        <v>38</v>
      </c>
      <c r="C312" t="s">
        <v>1984</v>
      </c>
      <c r="D312" t="s">
        <v>2123</v>
      </c>
      <c r="E312" t="s">
        <v>2124</v>
      </c>
      <c r="F312" t="s">
        <v>20</v>
      </c>
      <c r="G312" t="s">
        <v>2125</v>
      </c>
      <c r="H312" t="s">
        <v>2126</v>
      </c>
      <c r="I312" t="s">
        <v>23</v>
      </c>
      <c r="J312" t="s">
        <v>1586</v>
      </c>
      <c r="K312" t="n">
        <v>1</v>
      </c>
      <c r="L312" t="n">
        <v>0.3411</v>
      </c>
      <c r="M312" t="n">
        <v>0.35</v>
      </c>
      <c r="N312" t="s">
        <v>2127</v>
      </c>
      <c r="O312" t="s">
        <v>2128</v>
      </c>
      <c r="P312" t="n">
        <v>1.1</v>
      </c>
      <c r="Q312" t="s">
        <v>2129</v>
      </c>
      <c r="R312" t="s">
        <v>2130</v>
      </c>
    </row>
    <row r="313" spans="1:20">
      <c r="A313" s="1" t="n">
        <v>311</v>
      </c>
      <c r="B313" t="n">
        <v>40</v>
      </c>
      <c r="C313" t="s">
        <v>1984</v>
      </c>
      <c r="D313" t="s">
        <v>2123</v>
      </c>
      <c r="E313" t="s">
        <v>2131</v>
      </c>
      <c r="F313" t="s">
        <v>20</v>
      </c>
      <c r="G313" t="s">
        <v>2132</v>
      </c>
      <c r="H313" t="s">
        <v>2133</v>
      </c>
      <c r="I313" t="s">
        <v>23</v>
      </c>
      <c r="J313" t="s">
        <v>33</v>
      </c>
      <c r="K313" t="n">
        <v>1</v>
      </c>
      <c r="L313" t="n">
        <v>0.2382</v>
      </c>
      <c r="M313" t="n">
        <v>0.8</v>
      </c>
      <c r="N313" t="s">
        <v>2134</v>
      </c>
      <c r="O313" t="s">
        <v>2135</v>
      </c>
      <c r="P313" t="n">
        <v>1.1</v>
      </c>
      <c r="Q313" t="s">
        <v>2136</v>
      </c>
      <c r="R313" t="s">
        <v>2137</v>
      </c>
    </row>
    <row r="314" spans="1:20">
      <c r="A314" s="1" t="n">
        <v>312</v>
      </c>
      <c r="B314" t="n">
        <v>41</v>
      </c>
      <c r="C314" t="s">
        <v>1984</v>
      </c>
      <c r="D314" t="s">
        <v>2123</v>
      </c>
      <c r="E314" t="s">
        <v>2138</v>
      </c>
      <c r="F314" t="s">
        <v>20</v>
      </c>
      <c r="G314" t="s">
        <v>2139</v>
      </c>
      <c r="H314" t="s">
        <v>2140</v>
      </c>
      <c r="I314" t="s">
        <v>32</v>
      </c>
      <c r="J314" t="s">
        <v>33</v>
      </c>
      <c r="K314" t="n">
        <v>0.8064</v>
      </c>
      <c r="L314" t="n">
        <v>0.1967</v>
      </c>
      <c r="M314" t="n">
        <v>0.9</v>
      </c>
      <c r="N314" t="s">
        <v>2141</v>
      </c>
      <c r="O314" t="s">
        <v>2142</v>
      </c>
      <c r="P314" t="n">
        <v>0.5</v>
      </c>
      <c r="Q314" t="s">
        <v>2143</v>
      </c>
      <c r="R314" t="s">
        <v>2144</v>
      </c>
    </row>
    <row r="315" spans="1:20">
      <c r="A315" s="1" t="n">
        <v>313</v>
      </c>
      <c r="B315" t="n">
        <v>42</v>
      </c>
      <c r="C315" t="s">
        <v>1984</v>
      </c>
      <c r="D315" t="s">
        <v>2145</v>
      </c>
      <c r="E315" t="s">
        <v>2146</v>
      </c>
      <c r="F315" t="s">
        <v>20</v>
      </c>
      <c r="G315" t="s">
        <v>2147</v>
      </c>
      <c r="H315" t="s">
        <v>2148</v>
      </c>
      <c r="I315" t="s">
        <v>32</v>
      </c>
      <c r="J315" t="s">
        <v>2149</v>
      </c>
      <c r="K315" t="n">
        <v>3.7805</v>
      </c>
      <c r="L315" t="n">
        <v>0.21419</v>
      </c>
      <c r="M315" t="n">
        <v>1.2</v>
      </c>
      <c r="N315" t="s">
        <v>2150</v>
      </c>
      <c r="O315" t="s">
        <v>2151</v>
      </c>
      <c r="P315" t="n">
        <v>0.53</v>
      </c>
      <c r="Q315" t="s">
        <v>2152</v>
      </c>
      <c r="R315" t="s">
        <v>2153</v>
      </c>
    </row>
    <row r="316" spans="1:20">
      <c r="A316" s="1" t="n">
        <v>314</v>
      </c>
      <c r="B316" t="n">
        <v>47</v>
      </c>
      <c r="C316" t="s">
        <v>1984</v>
      </c>
      <c r="D316" t="s">
        <v>2154</v>
      </c>
      <c r="E316" t="s">
        <v>2155</v>
      </c>
      <c r="F316" t="s">
        <v>20</v>
      </c>
      <c r="G316" t="s">
        <v>2156</v>
      </c>
      <c r="H316" t="s">
        <v>2157</v>
      </c>
      <c r="I316" t="s">
        <v>23</v>
      </c>
      <c r="J316" t="s">
        <v>33</v>
      </c>
      <c r="K316" t="n">
        <v>2.0003</v>
      </c>
      <c r="L316" t="n">
        <v>0.1247</v>
      </c>
      <c r="M316" t="n">
        <v>0.9</v>
      </c>
      <c r="N316" t="s">
        <v>2158</v>
      </c>
      <c r="O316" t="s">
        <v>2159</v>
      </c>
      <c r="P316" t="n">
        <v>0.64</v>
      </c>
      <c r="Q316" t="s">
        <v>2160</v>
      </c>
      <c r="R316" t="s">
        <v>2161</v>
      </c>
    </row>
    <row r="317" spans="1:20">
      <c r="A317" s="1" t="n">
        <v>315</v>
      </c>
      <c r="B317" t="n">
        <v>48</v>
      </c>
      <c r="C317" t="s">
        <v>1984</v>
      </c>
      <c r="D317" t="s">
        <v>2154</v>
      </c>
      <c r="E317" t="s">
        <v>2162</v>
      </c>
      <c r="F317" t="s">
        <v>20</v>
      </c>
      <c r="G317" t="s">
        <v>2163</v>
      </c>
      <c r="H317" t="s">
        <v>2164</v>
      </c>
      <c r="I317" t="s">
        <v>32</v>
      </c>
      <c r="J317" t="s">
        <v>33</v>
      </c>
      <c r="K317" t="n">
        <v>1.5036</v>
      </c>
      <c r="L317" t="n">
        <v>0.5512</v>
      </c>
      <c r="M317" t="n">
        <v>1.2</v>
      </c>
      <c r="N317" t="s">
        <v>2165</v>
      </c>
      <c r="O317" t="s">
        <v>2166</v>
      </c>
      <c r="P317" t="n">
        <v>0.33</v>
      </c>
      <c r="Q317" t="s">
        <v>2167</v>
      </c>
      <c r="R317" t="s">
        <v>2168</v>
      </c>
    </row>
    <row r="318" spans="1:20">
      <c r="A318" s="1" t="n">
        <v>316</v>
      </c>
      <c r="B318" t="n">
        <v>49</v>
      </c>
      <c r="C318" t="s">
        <v>1984</v>
      </c>
      <c r="D318" t="s">
        <v>2154</v>
      </c>
      <c r="E318" t="s">
        <v>2169</v>
      </c>
      <c r="F318" t="s">
        <v>20</v>
      </c>
      <c r="G318" t="s">
        <v>2170</v>
      </c>
      <c r="H318" t="s">
        <v>2171</v>
      </c>
      <c r="I318" t="s">
        <v>32</v>
      </c>
      <c r="J318" t="s">
        <v>33</v>
      </c>
      <c r="K318" t="n">
        <v>1.2055</v>
      </c>
      <c r="L318" t="n">
        <v>0.4932</v>
      </c>
      <c r="M318" t="n">
        <v>1.3</v>
      </c>
      <c r="N318" t="s">
        <v>2172</v>
      </c>
      <c r="O318" t="s">
        <v>2173</v>
      </c>
      <c r="P318" t="n">
        <v>0.27</v>
      </c>
      <c r="Q318" t="s">
        <v>2174</v>
      </c>
      <c r="R318" t="s">
        <v>2175</v>
      </c>
    </row>
    <row r="319" spans="1:20">
      <c r="A319" s="1" t="n">
        <v>317</v>
      </c>
      <c r="B319" t="n">
        <v>50</v>
      </c>
      <c r="C319" t="s">
        <v>1984</v>
      </c>
      <c r="D319" t="s">
        <v>2176</v>
      </c>
      <c r="E319" t="s">
        <v>2177</v>
      </c>
      <c r="F319" t="s">
        <v>20</v>
      </c>
      <c r="G319" t="s">
        <v>2178</v>
      </c>
      <c r="H319" t="s">
        <v>2179</v>
      </c>
      <c r="I319" t="s">
        <v>23</v>
      </c>
      <c r="J319" t="s">
        <v>33</v>
      </c>
      <c r="K319" t="n">
        <v>2.3516</v>
      </c>
      <c r="L319" t="n">
        <v>0.8501</v>
      </c>
      <c r="M319" t="n">
        <v>1.2</v>
      </c>
      <c r="N319" t="s">
        <v>2180</v>
      </c>
      <c r="O319" t="s">
        <v>2181</v>
      </c>
      <c r="P319" t="n">
        <v>1.5</v>
      </c>
      <c r="Q319" t="s">
        <v>2182</v>
      </c>
      <c r="R319" t="s">
        <v>2183</v>
      </c>
    </row>
    <row r="320" spans="1:20">
      <c r="A320" s="1" t="n">
        <v>318</v>
      </c>
      <c r="B320" t="n">
        <v>51</v>
      </c>
      <c r="C320" t="s">
        <v>1984</v>
      </c>
      <c r="D320" t="s">
        <v>2176</v>
      </c>
      <c r="E320" t="s">
        <v>2184</v>
      </c>
      <c r="F320" t="s">
        <v>20</v>
      </c>
      <c r="G320" t="s">
        <v>2185</v>
      </c>
      <c r="H320" t="s">
        <v>2186</v>
      </c>
      <c r="I320" t="s">
        <v>23</v>
      </c>
      <c r="J320" t="s">
        <v>33</v>
      </c>
      <c r="K320" t="n">
        <v>0.1499</v>
      </c>
      <c r="L320" t="n">
        <v>0.4559</v>
      </c>
      <c r="M320" t="n">
        <v>0.75</v>
      </c>
      <c r="N320" t="s">
        <v>2187</v>
      </c>
      <c r="O320" t="s">
        <v>2188</v>
      </c>
      <c r="P320" t="n">
        <v>0.7</v>
      </c>
      <c r="Q320" t="s">
        <v>2189</v>
      </c>
      <c r="R320" t="s">
        <v>2190</v>
      </c>
    </row>
    <row r="321" spans="1:20">
      <c r="A321" s="1" t="n">
        <v>319</v>
      </c>
      <c r="B321" t="n">
        <v>52</v>
      </c>
      <c r="C321" t="s">
        <v>1984</v>
      </c>
      <c r="D321" t="s">
        <v>2191</v>
      </c>
      <c r="E321" t="s">
        <v>2192</v>
      </c>
      <c r="F321" t="s">
        <v>20</v>
      </c>
      <c r="G321" t="s">
        <v>2193</v>
      </c>
      <c r="H321" t="s">
        <v>2194</v>
      </c>
      <c r="I321" t="s">
        <v>32</v>
      </c>
      <c r="J321" t="s">
        <v>33</v>
      </c>
      <c r="K321" t="n">
        <v>2.001</v>
      </c>
      <c r="L321" t="n">
        <v>0.7407</v>
      </c>
      <c r="M321" t="n">
        <v>0.9</v>
      </c>
      <c r="N321" t="s">
        <v>2195</v>
      </c>
      <c r="O321" t="s">
        <v>2196</v>
      </c>
      <c r="P321" t="n">
        <v>0.18</v>
      </c>
      <c r="Q321" t="s">
        <v>2197</v>
      </c>
      <c r="R321" t="s">
        <v>2198</v>
      </c>
    </row>
    <row r="322" spans="1:20">
      <c r="A322" s="1" t="n">
        <v>320</v>
      </c>
      <c r="B322" t="n">
        <v>53</v>
      </c>
      <c r="C322" t="s">
        <v>1984</v>
      </c>
      <c r="D322" t="s">
        <v>2191</v>
      </c>
      <c r="E322" t="s">
        <v>2199</v>
      </c>
      <c r="F322" t="s">
        <v>20</v>
      </c>
      <c r="G322" t="s">
        <v>2200</v>
      </c>
      <c r="H322" t="s">
        <v>2201</v>
      </c>
      <c r="I322" t="s">
        <v>32</v>
      </c>
      <c r="J322" t="s">
        <v>33</v>
      </c>
      <c r="K322" t="n">
        <v>0.3706</v>
      </c>
      <c r="L322" t="n">
        <v>0.3551</v>
      </c>
      <c r="M322" t="n">
        <v>0.7</v>
      </c>
      <c r="N322" t="s">
        <v>2202</v>
      </c>
      <c r="O322" t="s">
        <v>2203</v>
      </c>
      <c r="P322" t="n">
        <v>0.05</v>
      </c>
      <c r="Q322" t="s">
        <v>2204</v>
      </c>
      <c r="R322" t="s">
        <v>2205</v>
      </c>
    </row>
    <row r="323" spans="1:20">
      <c r="A323" s="1" t="n">
        <v>321</v>
      </c>
      <c r="B323" t="n">
        <v>56</v>
      </c>
      <c r="C323" t="s">
        <v>1984</v>
      </c>
      <c r="D323" t="s">
        <v>2191</v>
      </c>
      <c r="E323" t="s">
        <v>2206</v>
      </c>
      <c r="F323" t="s">
        <v>20</v>
      </c>
      <c r="G323" t="s">
        <v>2207</v>
      </c>
      <c r="H323" t="s">
        <v>2208</v>
      </c>
      <c r="I323" t="s">
        <v>32</v>
      </c>
      <c r="J323" t="s">
        <v>33</v>
      </c>
      <c r="K323" t="n">
        <v>0.4605</v>
      </c>
      <c r="L323" t="n">
        <v>0.12507</v>
      </c>
      <c r="M323" t="n">
        <v>0.63</v>
      </c>
      <c r="N323" t="s">
        <v>2209</v>
      </c>
      <c r="O323" t="s">
        <v>2210</v>
      </c>
      <c r="P323" t="n">
        <v>0.28</v>
      </c>
      <c r="Q323" t="s">
        <v>2211</v>
      </c>
      <c r="R323" t="s">
        <v>2212</v>
      </c>
    </row>
    <row r="324" spans="1:20">
      <c r="A324" s="1" t="n">
        <v>322</v>
      </c>
      <c r="B324" t="n">
        <v>58</v>
      </c>
      <c r="C324" t="s">
        <v>1984</v>
      </c>
      <c r="D324" t="s">
        <v>2213</v>
      </c>
      <c r="E324" t="s">
        <v>2214</v>
      </c>
      <c r="F324" t="s">
        <v>20</v>
      </c>
      <c r="G324" t="s">
        <v>2215</v>
      </c>
      <c r="H324" t="s">
        <v>2216</v>
      </c>
      <c r="I324" t="s">
        <v>32</v>
      </c>
      <c r="J324" t="s">
        <v>33</v>
      </c>
      <c r="L324" t="n">
        <v>0.6442</v>
      </c>
      <c r="M324" t="n">
        <v>0.5</v>
      </c>
      <c r="N324" t="s">
        <v>2217</v>
      </c>
      <c r="O324" t="s">
        <v>2218</v>
      </c>
      <c r="P324" t="n">
        <v>1.2</v>
      </c>
      <c r="Q324" t="s">
        <v>2219</v>
      </c>
      <c r="R324" t="s">
        <v>2220</v>
      </c>
    </row>
    <row r="325" spans="1:20">
      <c r="A325" s="1" t="n">
        <v>323</v>
      </c>
      <c r="B325" t="n">
        <v>60</v>
      </c>
      <c r="C325" t="s">
        <v>1984</v>
      </c>
      <c r="D325" t="s">
        <v>2213</v>
      </c>
      <c r="E325" t="s">
        <v>2221</v>
      </c>
      <c r="F325" t="s">
        <v>20</v>
      </c>
      <c r="G325" t="s">
        <v>2222</v>
      </c>
      <c r="H325" t="s">
        <v>33</v>
      </c>
      <c r="I325" t="s">
        <v>32</v>
      </c>
      <c r="J325" t="s">
        <v>33</v>
      </c>
      <c r="K325" t="s">
        <v>67</v>
      </c>
      <c r="L325" t="n">
        <v>0.287</v>
      </c>
      <c r="M325" t="n">
        <v>0.4</v>
      </c>
      <c r="N325" t="s">
        <v>2223</v>
      </c>
      <c r="O325" t="s">
        <v>2222</v>
      </c>
      <c r="P325" t="n">
        <v>0.35</v>
      </c>
      <c r="Q325" t="s">
        <v>2224</v>
      </c>
      <c r="R325" t="s">
        <v>2225</v>
      </c>
    </row>
    <row r="326" spans="1:20">
      <c r="A326" s="1" t="n">
        <v>324</v>
      </c>
      <c r="B326" t="n">
        <v>61</v>
      </c>
      <c r="C326" t="s">
        <v>1984</v>
      </c>
      <c r="D326" t="s">
        <v>2213</v>
      </c>
      <c r="E326" t="s">
        <v>2226</v>
      </c>
      <c r="F326" t="s">
        <v>20</v>
      </c>
      <c r="G326" t="s">
        <v>2227</v>
      </c>
      <c r="H326" t="s">
        <v>33</v>
      </c>
      <c r="I326" t="s">
        <v>32</v>
      </c>
      <c r="J326" t="s">
        <v>33</v>
      </c>
      <c r="K326" t="s">
        <v>67</v>
      </c>
      <c r="L326" t="n">
        <v>0.117</v>
      </c>
      <c r="M326" t="n">
        <v>0.4</v>
      </c>
      <c r="N326" t="s">
        <v>2228</v>
      </c>
      <c r="O326" t="s">
        <v>2227</v>
      </c>
      <c r="P326" t="n">
        <v>0.22</v>
      </c>
      <c r="Q326" t="s">
        <v>2229</v>
      </c>
      <c r="R326" t="s">
        <v>2230</v>
      </c>
    </row>
    <row r="327" spans="1:20">
      <c r="A327" s="1" t="n">
        <v>325</v>
      </c>
      <c r="B327" t="n">
        <v>62</v>
      </c>
      <c r="C327" t="s">
        <v>1984</v>
      </c>
      <c r="D327" t="s">
        <v>2231</v>
      </c>
      <c r="E327" t="s">
        <v>2232</v>
      </c>
      <c r="F327" t="s">
        <v>20</v>
      </c>
      <c r="G327" t="s">
        <v>2233</v>
      </c>
      <c r="H327" t="s">
        <v>2234</v>
      </c>
      <c r="I327" t="s">
        <v>32</v>
      </c>
      <c r="J327" t="s">
        <v>33</v>
      </c>
      <c r="K327" t="n">
        <v>2.3806</v>
      </c>
      <c r="L327" t="n">
        <v>0.9435</v>
      </c>
      <c r="M327" t="n">
        <v>0.9</v>
      </c>
      <c r="N327" t="s">
        <v>2235</v>
      </c>
      <c r="O327" t="s">
        <v>2236</v>
      </c>
      <c r="P327" t="n">
        <v>0.42</v>
      </c>
      <c r="Q327" t="s">
        <v>2237</v>
      </c>
      <c r="R327" t="s">
        <v>2238</v>
      </c>
    </row>
    <row r="328" spans="1:20">
      <c r="A328" s="1" t="n">
        <v>326</v>
      </c>
      <c r="B328" t="n">
        <v>63</v>
      </c>
      <c r="C328" t="s">
        <v>1984</v>
      </c>
      <c r="D328" t="s">
        <v>2231</v>
      </c>
      <c r="E328" t="s">
        <v>2239</v>
      </c>
      <c r="F328" t="s">
        <v>20</v>
      </c>
      <c r="G328" t="s">
        <v>2240</v>
      </c>
      <c r="H328" t="s">
        <v>2241</v>
      </c>
      <c r="I328" t="s">
        <v>32</v>
      </c>
      <c r="J328" t="s">
        <v>33</v>
      </c>
      <c r="K328" t="n">
        <v>0.9099</v>
      </c>
      <c r="L328" t="n">
        <v>0.913</v>
      </c>
      <c r="M328" t="n">
        <v>0.63</v>
      </c>
      <c r="N328" t="s">
        <v>2242</v>
      </c>
      <c r="O328" t="s">
        <v>2243</v>
      </c>
      <c r="P328" t="n">
        <v>0.27</v>
      </c>
      <c r="Q328" t="s">
        <v>2244</v>
      </c>
      <c r="R328" t="s">
        <v>2245</v>
      </c>
    </row>
    <row r="329" spans="1:20">
      <c r="A329" s="1" t="n">
        <v>327</v>
      </c>
      <c r="B329" t="n">
        <v>64</v>
      </c>
      <c r="C329" t="s">
        <v>1984</v>
      </c>
      <c r="D329" t="s">
        <v>2231</v>
      </c>
      <c r="E329" t="s">
        <v>2246</v>
      </c>
      <c r="F329" t="s">
        <v>20</v>
      </c>
      <c r="G329" t="s">
        <v>2247</v>
      </c>
      <c r="H329" t="s">
        <v>2248</v>
      </c>
      <c r="I329" t="s">
        <v>32</v>
      </c>
      <c r="J329" t="s">
        <v>33</v>
      </c>
      <c r="K329" t="n">
        <v>1.1803</v>
      </c>
      <c r="L329" t="n">
        <v>0.1268</v>
      </c>
      <c r="M329" t="n">
        <v>0.6</v>
      </c>
      <c r="N329" t="s">
        <v>2249</v>
      </c>
      <c r="O329" t="s">
        <v>2250</v>
      </c>
      <c r="P329" t="n">
        <v>0.18</v>
      </c>
      <c r="Q329" t="s">
        <v>2251</v>
      </c>
      <c r="R329" t="s">
        <v>2252</v>
      </c>
    </row>
    <row r="330" spans="1:20">
      <c r="A330" s="1" t="n">
        <v>328</v>
      </c>
      <c r="B330" t="n">
        <v>65</v>
      </c>
      <c r="C330" t="s">
        <v>1984</v>
      </c>
      <c r="D330" t="s">
        <v>2253</v>
      </c>
      <c r="E330" t="s">
        <v>2254</v>
      </c>
      <c r="F330" t="s">
        <v>20</v>
      </c>
      <c r="G330" t="s">
        <v>2255</v>
      </c>
      <c r="H330" t="s">
        <v>2256</v>
      </c>
      <c r="I330" t="s">
        <v>32</v>
      </c>
      <c r="J330" t="s">
        <v>33</v>
      </c>
      <c r="K330" t="n">
        <v>2.9013</v>
      </c>
      <c r="L330" t="n">
        <v>0.5179</v>
      </c>
      <c r="M330" t="n">
        <v>1.3</v>
      </c>
      <c r="N330" t="s">
        <v>2257</v>
      </c>
      <c r="O330" t="s">
        <v>2258</v>
      </c>
      <c r="P330" t="n">
        <v>0.12</v>
      </c>
      <c r="Q330" t="s">
        <v>2259</v>
      </c>
      <c r="R330" t="s">
        <v>2260</v>
      </c>
    </row>
    <row r="331" spans="1:20">
      <c r="A331" s="1" t="n">
        <v>329</v>
      </c>
      <c r="B331" t="n">
        <v>66</v>
      </c>
      <c r="C331" t="s">
        <v>1984</v>
      </c>
      <c r="D331" t="s">
        <v>2253</v>
      </c>
      <c r="E331" t="s">
        <v>65</v>
      </c>
      <c r="F331" t="s">
        <v>20</v>
      </c>
      <c r="G331" t="s">
        <v>2261</v>
      </c>
      <c r="H331" t="s">
        <v>2262</v>
      </c>
      <c r="I331" t="s">
        <v>32</v>
      </c>
      <c r="J331" t="s">
        <v>33</v>
      </c>
      <c r="K331" t="n">
        <v>0.5054</v>
      </c>
      <c r="L331" t="n">
        <v>0.284</v>
      </c>
      <c r="M331" t="n">
        <v>0.55</v>
      </c>
      <c r="N331" t="s">
        <v>2263</v>
      </c>
      <c r="O331" t="s">
        <v>69</v>
      </c>
      <c r="P331" t="n">
        <v>0.1</v>
      </c>
      <c r="Q331" t="s">
        <v>2264</v>
      </c>
      <c r="R331" t="s">
        <v>2265</v>
      </c>
    </row>
    <row r="332" spans="1:20">
      <c r="A332" s="1" t="n">
        <v>330</v>
      </c>
      <c r="B332" t="n">
        <v>67</v>
      </c>
      <c r="C332" t="s">
        <v>1984</v>
      </c>
      <c r="D332" t="s">
        <v>2266</v>
      </c>
      <c r="E332" t="s">
        <v>2267</v>
      </c>
      <c r="F332" t="s">
        <v>20</v>
      </c>
      <c r="G332" t="s">
        <v>2268</v>
      </c>
      <c r="H332" t="s">
        <v>2269</v>
      </c>
      <c r="I332" t="s">
        <v>32</v>
      </c>
      <c r="J332" t="s">
        <v>33</v>
      </c>
      <c r="K332" t="n">
        <v>0.4984</v>
      </c>
      <c r="L332" t="n">
        <v>0.4548</v>
      </c>
      <c r="M332" t="n">
        <v>1</v>
      </c>
      <c r="N332" t="s">
        <v>2270</v>
      </c>
      <c r="O332" t="s">
        <v>2271</v>
      </c>
      <c r="P332" t="n">
        <v>0.08</v>
      </c>
      <c r="Q332" t="s">
        <v>2272</v>
      </c>
      <c r="R332" t="s">
        <v>2273</v>
      </c>
    </row>
    <row r="333" spans="1:20">
      <c r="A333" s="1" t="n">
        <v>331</v>
      </c>
      <c r="B333" t="n">
        <v>68</v>
      </c>
      <c r="C333" t="s">
        <v>1984</v>
      </c>
      <c r="D333" t="s">
        <v>2266</v>
      </c>
      <c r="E333" t="s">
        <v>2274</v>
      </c>
      <c r="F333" t="s">
        <v>20</v>
      </c>
      <c r="G333" t="s">
        <v>2275</v>
      </c>
      <c r="H333" t="s">
        <v>2276</v>
      </c>
      <c r="I333" t="s">
        <v>32</v>
      </c>
      <c r="J333" t="s">
        <v>33</v>
      </c>
      <c r="K333" t="n">
        <v>1.2904</v>
      </c>
      <c r="L333" t="n">
        <v>0.1755</v>
      </c>
      <c r="M333" t="n">
        <v>0.3</v>
      </c>
      <c r="N333" t="s">
        <v>2277</v>
      </c>
      <c r="O333" t="s">
        <v>2278</v>
      </c>
      <c r="P333" t="n">
        <v>0.45</v>
      </c>
      <c r="Q333" t="s">
        <v>2279</v>
      </c>
      <c r="R333" t="s">
        <v>2280</v>
      </c>
    </row>
    <row r="334" spans="1:20">
      <c r="A334" s="1" t="n">
        <v>332</v>
      </c>
      <c r="B334" t="n">
        <v>69</v>
      </c>
      <c r="C334" t="s">
        <v>1984</v>
      </c>
      <c r="D334" t="s">
        <v>2266</v>
      </c>
      <c r="E334" t="s">
        <v>1107</v>
      </c>
      <c r="F334" t="s">
        <v>20</v>
      </c>
      <c r="G334" t="s">
        <v>2281</v>
      </c>
      <c r="H334" t="s">
        <v>2282</v>
      </c>
      <c r="I334" t="s">
        <v>32</v>
      </c>
      <c r="J334" t="s">
        <v>33</v>
      </c>
      <c r="K334" t="n">
        <v>0.7968</v>
      </c>
      <c r="L334" t="n">
        <v>0.0696</v>
      </c>
      <c r="M334" t="n">
        <v>0.3</v>
      </c>
      <c r="N334" t="s">
        <v>2283</v>
      </c>
      <c r="O334" t="s">
        <v>1111</v>
      </c>
      <c r="P334" t="n">
        <v>0.16</v>
      </c>
      <c r="Q334" t="s">
        <v>2284</v>
      </c>
      <c r="R334" t="s">
        <v>2285</v>
      </c>
    </row>
    <row r="335" spans="1:20">
      <c r="A335" s="1" t="n">
        <v>333</v>
      </c>
      <c r="B335" t="n">
        <v>70</v>
      </c>
      <c r="C335" t="s">
        <v>1984</v>
      </c>
      <c r="D335" t="s">
        <v>2266</v>
      </c>
      <c r="E335" t="s">
        <v>2286</v>
      </c>
      <c r="F335" t="s">
        <v>20</v>
      </c>
      <c r="G335" t="s">
        <v>2287</v>
      </c>
      <c r="H335" t="s">
        <v>2288</v>
      </c>
      <c r="I335" t="s">
        <v>32</v>
      </c>
      <c r="J335" t="s">
        <v>33</v>
      </c>
      <c r="K335" t="n">
        <v>0.7033</v>
      </c>
      <c r="L335" t="n">
        <v>0.3452</v>
      </c>
      <c r="M335" t="n">
        <v>0.4</v>
      </c>
      <c r="N335" t="s">
        <v>2289</v>
      </c>
      <c r="O335" t="s">
        <v>2290</v>
      </c>
      <c r="P335" t="n">
        <v>0.14</v>
      </c>
      <c r="Q335" t="s">
        <v>2291</v>
      </c>
      <c r="R335" t="s">
        <v>2292</v>
      </c>
    </row>
    <row r="336" spans="1:20">
      <c r="A336" s="1" t="n">
        <v>334</v>
      </c>
      <c r="B336" t="n">
        <v>71</v>
      </c>
      <c r="C336" t="s">
        <v>1984</v>
      </c>
      <c r="D336" t="s">
        <v>2293</v>
      </c>
      <c r="E336" t="s">
        <v>2294</v>
      </c>
      <c r="F336" t="s">
        <v>20</v>
      </c>
      <c r="G336" t="s">
        <v>2295</v>
      </c>
      <c r="H336" t="s">
        <v>2296</v>
      </c>
      <c r="I336" t="s">
        <v>23</v>
      </c>
      <c r="J336" t="s">
        <v>33</v>
      </c>
      <c r="K336" t="n">
        <v>1.9993</v>
      </c>
      <c r="L336" t="n">
        <v>0.19514</v>
      </c>
      <c r="M336" t="n">
        <v>0.8</v>
      </c>
      <c r="N336" t="s">
        <v>2297</v>
      </c>
      <c r="O336" t="s">
        <v>2298</v>
      </c>
      <c r="P336" t="n">
        <v>0.73</v>
      </c>
      <c r="Q336" t="s">
        <v>2299</v>
      </c>
      <c r="R336" t="s">
        <v>2300</v>
      </c>
    </row>
    <row r="337" spans="1:20">
      <c r="A337" s="1" t="n">
        <v>335</v>
      </c>
      <c r="B337" t="n">
        <v>72</v>
      </c>
      <c r="C337" t="s">
        <v>1984</v>
      </c>
      <c r="D337" t="s">
        <v>2293</v>
      </c>
      <c r="E337" t="s">
        <v>2301</v>
      </c>
      <c r="F337" t="s">
        <v>20</v>
      </c>
      <c r="G337" t="s">
        <v>2302</v>
      </c>
      <c r="H337" t="s">
        <v>2303</v>
      </c>
      <c r="I337" t="s">
        <v>23</v>
      </c>
      <c r="J337" t="s">
        <v>33</v>
      </c>
      <c r="K337" t="n">
        <v>1.5058</v>
      </c>
      <c r="L337" t="n">
        <v>0.17502</v>
      </c>
      <c r="M337" t="n">
        <v>0.6</v>
      </c>
      <c r="N337" t="s">
        <v>2304</v>
      </c>
      <c r="O337" t="s">
        <v>2305</v>
      </c>
      <c r="P337" t="n">
        <v>0.04</v>
      </c>
      <c r="Q337" t="s">
        <v>2306</v>
      </c>
      <c r="R337" t="s">
        <v>2307</v>
      </c>
    </row>
    <row r="338" spans="1:20">
      <c r="A338" s="1" t="n">
        <v>336</v>
      </c>
      <c r="B338" t="n">
        <v>73</v>
      </c>
      <c r="C338" t="s">
        <v>1984</v>
      </c>
      <c r="D338" t="s">
        <v>2293</v>
      </c>
      <c r="E338" t="s">
        <v>2308</v>
      </c>
      <c r="F338" t="s">
        <v>20</v>
      </c>
      <c r="G338" t="s">
        <v>2309</v>
      </c>
      <c r="H338" t="s">
        <v>2310</v>
      </c>
      <c r="I338" t="s">
        <v>23</v>
      </c>
      <c r="J338" t="s">
        <v>33</v>
      </c>
      <c r="K338" t="n">
        <v>0.5001</v>
      </c>
      <c r="L338" t="n">
        <v>0.1939</v>
      </c>
      <c r="M338" t="n">
        <v>0.4</v>
      </c>
      <c r="N338" t="s">
        <v>2311</v>
      </c>
      <c r="O338" t="s">
        <v>2312</v>
      </c>
      <c r="P338" t="n">
        <v>0.4</v>
      </c>
      <c r="Q338" t="s">
        <v>2313</v>
      </c>
      <c r="R338" t="s">
        <v>2314</v>
      </c>
    </row>
    <row r="339" spans="1:20">
      <c r="A339" s="1" t="n">
        <v>337</v>
      </c>
      <c r="B339" t="n">
        <v>74</v>
      </c>
      <c r="C339" t="s">
        <v>1984</v>
      </c>
      <c r="D339" t="s">
        <v>2315</v>
      </c>
      <c r="E339" t="s">
        <v>2316</v>
      </c>
      <c r="F339" t="s">
        <v>20</v>
      </c>
      <c r="G339" t="s">
        <v>2317</v>
      </c>
      <c r="H339" t="s">
        <v>2318</v>
      </c>
      <c r="I339" t="s">
        <v>32</v>
      </c>
      <c r="J339" t="s">
        <v>33</v>
      </c>
      <c r="K339" t="n">
        <v>4.5022</v>
      </c>
      <c r="L339" t="n">
        <v>0.44878</v>
      </c>
      <c r="M339" t="n">
        <v>0.5</v>
      </c>
      <c r="N339" t="s">
        <v>2319</v>
      </c>
      <c r="O339" t="s">
        <v>2320</v>
      </c>
      <c r="P339" t="n">
        <v>0.47</v>
      </c>
      <c r="Q339" t="s">
        <v>2321</v>
      </c>
      <c r="R339" t="s">
        <v>2322</v>
      </c>
    </row>
    <row r="340" spans="1:20">
      <c r="A340" s="1" t="n">
        <v>338</v>
      </c>
      <c r="B340" t="n">
        <v>76</v>
      </c>
      <c r="C340" t="s">
        <v>1984</v>
      </c>
      <c r="D340" t="s">
        <v>2315</v>
      </c>
      <c r="E340" t="s">
        <v>2323</v>
      </c>
      <c r="F340" t="s">
        <v>20</v>
      </c>
      <c r="G340" t="s">
        <v>2324</v>
      </c>
      <c r="H340" t="s">
        <v>2325</v>
      </c>
      <c r="I340" t="s">
        <v>32</v>
      </c>
      <c r="J340" t="s">
        <v>33</v>
      </c>
      <c r="K340" t="n">
        <v>0.1009</v>
      </c>
      <c r="L340" t="n">
        <v>0.014</v>
      </c>
      <c r="M340" t="n">
        <v>0.3</v>
      </c>
      <c r="N340" t="s">
        <v>2326</v>
      </c>
      <c r="O340" t="s">
        <v>2327</v>
      </c>
      <c r="P340" t="n">
        <v>0.13</v>
      </c>
      <c r="Q340" t="s">
        <v>2328</v>
      </c>
      <c r="R340" t="s">
        <v>2329</v>
      </c>
    </row>
    <row r="341" spans="1:20">
      <c r="A341" s="1" t="n">
        <v>339</v>
      </c>
      <c r="B341" t="n">
        <v>77</v>
      </c>
      <c r="C341" t="s">
        <v>1984</v>
      </c>
      <c r="D341" t="s">
        <v>2315</v>
      </c>
      <c r="E341" t="s">
        <v>2330</v>
      </c>
      <c r="F341" t="s">
        <v>20</v>
      </c>
      <c r="G341" t="s">
        <v>2331</v>
      </c>
      <c r="H341" t="s">
        <v>2332</v>
      </c>
      <c r="I341" t="s">
        <v>32</v>
      </c>
      <c r="J341" t="s">
        <v>33</v>
      </c>
      <c r="K341" t="n">
        <v>0.0703</v>
      </c>
      <c r="L341" t="n">
        <v>0.0195</v>
      </c>
      <c r="M341" t="n">
        <v>0.45</v>
      </c>
      <c r="N341" t="s">
        <v>2333</v>
      </c>
      <c r="O341" t="s">
        <v>2334</v>
      </c>
      <c r="P341" t="n">
        <v>0.22</v>
      </c>
      <c r="Q341" t="s">
        <v>2335</v>
      </c>
      <c r="R341" t="s">
        <v>2336</v>
      </c>
    </row>
    <row r="342" spans="1:20">
      <c r="A342" s="1" t="n">
        <v>340</v>
      </c>
      <c r="B342" t="n">
        <v>78</v>
      </c>
      <c r="C342" t="s">
        <v>1984</v>
      </c>
      <c r="D342" t="s">
        <v>2315</v>
      </c>
      <c r="E342" t="s">
        <v>2337</v>
      </c>
      <c r="F342" t="s">
        <v>20</v>
      </c>
      <c r="G342" t="s">
        <v>2338</v>
      </c>
      <c r="H342" t="s">
        <v>2339</v>
      </c>
      <c r="I342" t="s">
        <v>32</v>
      </c>
      <c r="J342" t="s">
        <v>33</v>
      </c>
      <c r="K342" t="n">
        <v>0.1803</v>
      </c>
      <c r="L342" t="n">
        <v>0.2944</v>
      </c>
      <c r="M342" t="n">
        <v>0.3</v>
      </c>
      <c r="N342" t="s">
        <v>2340</v>
      </c>
      <c r="O342" t="s">
        <v>2341</v>
      </c>
      <c r="P342" t="n">
        <v>0.65</v>
      </c>
      <c r="Q342" t="s">
        <v>2342</v>
      </c>
      <c r="R342" t="s">
        <v>2343</v>
      </c>
    </row>
    <row r="343" spans="1:20">
      <c r="A343" s="1" t="n">
        <v>341</v>
      </c>
      <c r="B343" t="n">
        <v>79</v>
      </c>
      <c r="C343" t="s">
        <v>1984</v>
      </c>
      <c r="D343" t="s">
        <v>2344</v>
      </c>
      <c r="E343" t="s">
        <v>2345</v>
      </c>
      <c r="F343" t="s">
        <v>20</v>
      </c>
      <c r="G343" t="s">
        <v>2346</v>
      </c>
      <c r="H343" t="s">
        <v>2347</v>
      </c>
      <c r="I343" t="s">
        <v>32</v>
      </c>
      <c r="J343" t="s">
        <v>33</v>
      </c>
      <c r="K343" t="n">
        <v>1</v>
      </c>
      <c r="L343" t="n">
        <v>0.1252</v>
      </c>
      <c r="M343" t="n">
        <v>0.3</v>
      </c>
      <c r="N343" t="s">
        <v>2348</v>
      </c>
      <c r="O343" t="s">
        <v>2349</v>
      </c>
      <c r="P343" t="n">
        <v>1.1</v>
      </c>
      <c r="Q343" t="s">
        <v>2350</v>
      </c>
      <c r="R343" t="s">
        <v>2351</v>
      </c>
    </row>
    <row r="344" spans="1:20">
      <c r="A344" s="1" t="n">
        <v>342</v>
      </c>
      <c r="B344" t="n">
        <v>82</v>
      </c>
      <c r="C344" t="s">
        <v>1984</v>
      </c>
      <c r="D344" t="s">
        <v>2344</v>
      </c>
      <c r="E344" t="s">
        <v>1072</v>
      </c>
      <c r="F344" t="s">
        <v>20</v>
      </c>
      <c r="G344" t="s">
        <v>2352</v>
      </c>
      <c r="H344" t="s">
        <v>2353</v>
      </c>
      <c r="I344" t="s">
        <v>32</v>
      </c>
      <c r="J344" t="s">
        <v>33</v>
      </c>
      <c r="K344" t="n">
        <v>1.5</v>
      </c>
      <c r="L344" t="n">
        <v>0.776</v>
      </c>
      <c r="M344" t="n">
        <v>0.6</v>
      </c>
      <c r="N344" t="s">
        <v>2354</v>
      </c>
      <c r="O344" t="s">
        <v>1076</v>
      </c>
      <c r="P344" t="n">
        <v>1.1</v>
      </c>
      <c r="Q344" t="s">
        <v>2355</v>
      </c>
      <c r="R344" t="s">
        <v>2356</v>
      </c>
    </row>
    <row r="345" spans="1:20">
      <c r="A345" s="1" t="n">
        <v>343</v>
      </c>
      <c r="B345" t="n">
        <v>1</v>
      </c>
      <c r="C345" t="s">
        <v>2357</v>
      </c>
      <c r="D345" t="s">
        <v>2358</v>
      </c>
      <c r="E345" t="s">
        <v>2359</v>
      </c>
      <c r="F345" t="s">
        <v>1014</v>
      </c>
      <c r="G345" t="s">
        <v>2360</v>
      </c>
      <c r="H345" t="s">
        <v>2361</v>
      </c>
      <c r="I345" t="s">
        <v>23</v>
      </c>
      <c r="J345" t="s">
        <v>33</v>
      </c>
      <c r="K345" t="n">
        <v>4</v>
      </c>
      <c r="L345" t="n">
        <v>2.15</v>
      </c>
      <c r="M345" t="n">
        <v>1.5</v>
      </c>
      <c r="N345" t="s">
        <v>2362</v>
      </c>
      <c r="O345" t="s">
        <v>2363</v>
      </c>
      <c r="P345" t="n">
        <v>0.95</v>
      </c>
      <c r="Q345" t="s">
        <v>2364</v>
      </c>
      <c r="R345" t="s">
        <v>2365</v>
      </c>
    </row>
    <row r="346" spans="1:20">
      <c r="A346" s="1" t="n">
        <v>344</v>
      </c>
      <c r="B346" t="n">
        <v>3</v>
      </c>
      <c r="C346" t="s">
        <v>2357</v>
      </c>
      <c r="D346" t="s">
        <v>2366</v>
      </c>
      <c r="E346" t="s">
        <v>2038</v>
      </c>
      <c r="F346" t="s">
        <v>20</v>
      </c>
      <c r="G346" t="s">
        <v>2367</v>
      </c>
      <c r="H346" t="s">
        <v>33</v>
      </c>
      <c r="I346" t="s">
        <v>32</v>
      </c>
      <c r="J346" t="s">
        <v>33</v>
      </c>
      <c r="K346" t="s">
        <v>67</v>
      </c>
      <c r="L346" t="n">
        <v>0.48</v>
      </c>
      <c r="M346" t="n">
        <v>1</v>
      </c>
      <c r="N346" t="s">
        <v>2368</v>
      </c>
      <c r="O346" t="s">
        <v>2042</v>
      </c>
      <c r="P346" t="n">
        <v>0.5</v>
      </c>
      <c r="Q346" t="s">
        <v>2369</v>
      </c>
      <c r="R346" t="s">
        <v>2370</v>
      </c>
    </row>
    <row r="347" spans="1:20">
      <c r="A347" s="1" t="n">
        <v>345</v>
      </c>
      <c r="B347" t="n">
        <v>4</v>
      </c>
      <c r="C347" t="s">
        <v>2357</v>
      </c>
      <c r="D347" t="s">
        <v>2366</v>
      </c>
      <c r="E347" t="s">
        <v>2371</v>
      </c>
      <c r="F347" t="s">
        <v>20</v>
      </c>
      <c r="G347" t="s">
        <v>2372</v>
      </c>
      <c r="H347" t="s">
        <v>33</v>
      </c>
      <c r="I347" t="s">
        <v>32</v>
      </c>
      <c r="J347" t="s">
        <v>33</v>
      </c>
      <c r="K347" t="s">
        <v>67</v>
      </c>
      <c r="L347" t="n">
        <v>0.75</v>
      </c>
      <c r="M347" t="n">
        <v>1</v>
      </c>
      <c r="N347" t="s">
        <v>2373</v>
      </c>
      <c r="O347" t="s">
        <v>2374</v>
      </c>
      <c r="P347" t="n">
        <v>1</v>
      </c>
      <c r="Q347" t="s">
        <v>2375</v>
      </c>
      <c r="R347" t="s">
        <v>2376</v>
      </c>
    </row>
    <row r="348" spans="1:20">
      <c r="A348" s="1" t="n">
        <v>346</v>
      </c>
      <c r="B348" t="n">
        <v>5</v>
      </c>
      <c r="C348" t="s">
        <v>2357</v>
      </c>
      <c r="D348" t="s">
        <v>2366</v>
      </c>
      <c r="E348" t="s">
        <v>2377</v>
      </c>
      <c r="F348" t="s">
        <v>20</v>
      </c>
      <c r="G348" t="s">
        <v>2378</v>
      </c>
      <c r="H348" t="s">
        <v>33</v>
      </c>
      <c r="I348" t="s">
        <v>32</v>
      </c>
      <c r="J348" t="s">
        <v>33</v>
      </c>
      <c r="K348" t="s">
        <v>67</v>
      </c>
      <c r="L348" t="n">
        <v>0.29</v>
      </c>
      <c r="M348" t="n">
        <v>0.5</v>
      </c>
      <c r="N348" t="s">
        <v>2379</v>
      </c>
      <c r="O348" t="s">
        <v>2380</v>
      </c>
      <c r="P348" t="n">
        <v>0.61</v>
      </c>
      <c r="Q348" t="s">
        <v>2381</v>
      </c>
      <c r="R348" t="s">
        <v>2382</v>
      </c>
    </row>
    <row r="349" spans="1:20">
      <c r="A349" s="1" t="n">
        <v>347</v>
      </c>
      <c r="B349" t="n">
        <v>6</v>
      </c>
      <c r="C349" t="s">
        <v>2357</v>
      </c>
      <c r="D349" t="s">
        <v>2366</v>
      </c>
      <c r="E349" t="s">
        <v>1739</v>
      </c>
      <c r="F349" t="s">
        <v>20</v>
      </c>
      <c r="G349" t="s">
        <v>2383</v>
      </c>
      <c r="H349" t="s">
        <v>33</v>
      </c>
      <c r="I349" t="s">
        <v>32</v>
      </c>
      <c r="J349" t="s">
        <v>33</v>
      </c>
      <c r="K349" t="s">
        <v>67</v>
      </c>
      <c r="L349" t="s">
        <v>33</v>
      </c>
      <c r="M349" t="s">
        <v>33</v>
      </c>
      <c r="N349" t="s">
        <v>2384</v>
      </c>
      <c r="O349" t="s">
        <v>1743</v>
      </c>
      <c r="P349" t="n">
        <v>0.5</v>
      </c>
      <c r="Q349" t="s">
        <v>2385</v>
      </c>
      <c r="R349" t="s">
        <v>2386</v>
      </c>
    </row>
    <row r="350" spans="1:20">
      <c r="A350" s="1" t="n">
        <v>348</v>
      </c>
      <c r="B350" t="n">
        <v>7</v>
      </c>
      <c r="C350" t="s">
        <v>2357</v>
      </c>
      <c r="D350" t="s">
        <v>2366</v>
      </c>
      <c r="E350" t="s">
        <v>2387</v>
      </c>
      <c r="F350" t="s">
        <v>20</v>
      </c>
      <c r="G350" t="s">
        <v>2388</v>
      </c>
      <c r="H350" t="s">
        <v>33</v>
      </c>
      <c r="I350" t="s">
        <v>32</v>
      </c>
      <c r="J350" t="s">
        <v>33</v>
      </c>
      <c r="K350" t="s">
        <v>67</v>
      </c>
      <c r="L350" t="n">
        <v>1.51</v>
      </c>
      <c r="M350" t="n">
        <v>1</v>
      </c>
      <c r="N350" t="s">
        <v>2389</v>
      </c>
      <c r="O350" t="s">
        <v>2390</v>
      </c>
      <c r="P350" t="n">
        <v>0.42</v>
      </c>
      <c r="Q350" t="s">
        <v>2391</v>
      </c>
      <c r="R350" t="s">
        <v>2392</v>
      </c>
    </row>
    <row r="351" spans="1:20">
      <c r="A351" s="1" t="n">
        <v>349</v>
      </c>
      <c r="B351" t="n">
        <v>8</v>
      </c>
      <c r="C351" t="s">
        <v>2357</v>
      </c>
      <c r="D351" t="s">
        <v>2393</v>
      </c>
      <c r="E351" t="s">
        <v>2394</v>
      </c>
      <c r="F351" t="s">
        <v>20</v>
      </c>
      <c r="G351" t="s">
        <v>2395</v>
      </c>
      <c r="H351" t="s">
        <v>33</v>
      </c>
      <c r="I351" t="s">
        <v>32</v>
      </c>
      <c r="J351" t="s">
        <v>33</v>
      </c>
      <c r="K351" t="s">
        <v>67</v>
      </c>
      <c r="L351" t="n">
        <v>0.92</v>
      </c>
      <c r="M351" t="n">
        <v>1.5</v>
      </c>
      <c r="N351" t="s">
        <v>2396</v>
      </c>
      <c r="O351" t="s">
        <v>2397</v>
      </c>
      <c r="P351" t="n">
        <v>0.24</v>
      </c>
      <c r="Q351" t="s">
        <v>2398</v>
      </c>
      <c r="R351" t="s">
        <v>2399</v>
      </c>
    </row>
    <row r="352" spans="1:20">
      <c r="A352" s="1" t="n">
        <v>350</v>
      </c>
      <c r="B352" t="n">
        <v>9</v>
      </c>
      <c r="C352" t="s">
        <v>2357</v>
      </c>
      <c r="D352" t="s">
        <v>2393</v>
      </c>
      <c r="E352" t="s">
        <v>638</v>
      </c>
      <c r="F352" t="s">
        <v>20</v>
      </c>
      <c r="G352" t="s">
        <v>2400</v>
      </c>
      <c r="H352" t="s">
        <v>33</v>
      </c>
      <c r="I352" t="s">
        <v>32</v>
      </c>
      <c r="J352" t="s">
        <v>33</v>
      </c>
      <c r="K352" t="s">
        <v>67</v>
      </c>
      <c r="L352" t="n">
        <v>0.78</v>
      </c>
      <c r="M352" t="n">
        <v>1</v>
      </c>
      <c r="N352" t="s">
        <v>2401</v>
      </c>
      <c r="O352" t="s">
        <v>641</v>
      </c>
      <c r="P352" t="n">
        <v>0.28</v>
      </c>
      <c r="Q352" t="s">
        <v>2402</v>
      </c>
      <c r="R352" t="s">
        <v>2403</v>
      </c>
    </row>
    <row r="353" spans="1:20">
      <c r="A353" s="1" t="n">
        <v>351</v>
      </c>
      <c r="B353" t="n">
        <v>10</v>
      </c>
      <c r="C353" t="s">
        <v>2357</v>
      </c>
      <c r="D353" t="s">
        <v>2393</v>
      </c>
      <c r="E353" t="s">
        <v>2404</v>
      </c>
      <c r="F353" t="s">
        <v>20</v>
      </c>
      <c r="G353" t="s">
        <v>2405</v>
      </c>
      <c r="H353" t="s">
        <v>2406</v>
      </c>
      <c r="I353" t="s">
        <v>32</v>
      </c>
      <c r="J353" t="s">
        <v>33</v>
      </c>
      <c r="K353" t="n">
        <v>0.8552999999999999</v>
      </c>
      <c r="L353" t="n">
        <v>0.29</v>
      </c>
      <c r="M353" t="n">
        <v>1</v>
      </c>
      <c r="N353" t="s">
        <v>2407</v>
      </c>
      <c r="O353" t="s">
        <v>2408</v>
      </c>
      <c r="P353" t="n">
        <v>0.43</v>
      </c>
      <c r="Q353" t="s">
        <v>2409</v>
      </c>
      <c r="R353" t="s">
        <v>2410</v>
      </c>
    </row>
    <row r="354" spans="1:20">
      <c r="A354" s="1" t="n">
        <v>352</v>
      </c>
      <c r="B354" t="n">
        <v>11</v>
      </c>
      <c r="C354" t="s">
        <v>2357</v>
      </c>
      <c r="D354" t="s">
        <v>2393</v>
      </c>
      <c r="E354" t="s">
        <v>2411</v>
      </c>
      <c r="F354" t="s">
        <v>20</v>
      </c>
      <c r="G354" t="s">
        <v>2412</v>
      </c>
      <c r="H354" t="s">
        <v>2413</v>
      </c>
      <c r="I354" t="s">
        <v>32</v>
      </c>
      <c r="J354" t="s">
        <v>33</v>
      </c>
      <c r="K354" t="n">
        <v>2.7496</v>
      </c>
      <c r="L354" t="n">
        <v>0.12</v>
      </c>
      <c r="M354" t="n">
        <v>1</v>
      </c>
      <c r="N354" t="s">
        <v>2414</v>
      </c>
      <c r="O354" t="s">
        <v>2415</v>
      </c>
      <c r="P354" t="n">
        <v>0.74</v>
      </c>
      <c r="Q354" t="s">
        <v>2416</v>
      </c>
      <c r="R354" t="s">
        <v>2417</v>
      </c>
    </row>
    <row r="355" spans="1:20">
      <c r="A355" s="1" t="n">
        <v>353</v>
      </c>
      <c r="B355" t="n">
        <v>12</v>
      </c>
      <c r="C355" t="s">
        <v>2357</v>
      </c>
      <c r="D355" t="s">
        <v>2393</v>
      </c>
      <c r="E355" t="s">
        <v>2418</v>
      </c>
      <c r="F355" t="s">
        <v>20</v>
      </c>
      <c r="G355" t="s">
        <v>2419</v>
      </c>
      <c r="H355" t="s">
        <v>33</v>
      </c>
      <c r="I355" t="s">
        <v>32</v>
      </c>
      <c r="J355" t="s">
        <v>33</v>
      </c>
      <c r="K355" t="s">
        <v>67</v>
      </c>
      <c r="L355" t="n">
        <v>0.33</v>
      </c>
      <c r="M355" t="n">
        <v>1</v>
      </c>
      <c r="N355" t="s">
        <v>2420</v>
      </c>
      <c r="O355" t="s">
        <v>2418</v>
      </c>
      <c r="P355" t="n">
        <v>1.17</v>
      </c>
      <c r="Q355" t="s">
        <v>2421</v>
      </c>
      <c r="R355" t="s">
        <v>2422</v>
      </c>
    </row>
    <row r="356" spans="1:20">
      <c r="A356" s="1" t="n">
        <v>354</v>
      </c>
      <c r="B356" t="n">
        <v>13</v>
      </c>
      <c r="C356" t="s">
        <v>2357</v>
      </c>
      <c r="D356" t="s">
        <v>2423</v>
      </c>
      <c r="E356" t="s">
        <v>2424</v>
      </c>
      <c r="F356" t="s">
        <v>20</v>
      </c>
      <c r="G356" t="s">
        <v>2425</v>
      </c>
      <c r="H356" t="s">
        <v>33</v>
      </c>
      <c r="I356" t="s">
        <v>32</v>
      </c>
      <c r="J356" t="s">
        <v>33</v>
      </c>
      <c r="K356" t="s">
        <v>67</v>
      </c>
      <c r="L356" t="n">
        <v>0.3</v>
      </c>
      <c r="M356" t="n">
        <v>1.5</v>
      </c>
      <c r="N356" t="s">
        <v>2426</v>
      </c>
      <c r="O356" t="s">
        <v>2427</v>
      </c>
      <c r="P356" t="n">
        <v>0.12</v>
      </c>
      <c r="Q356" t="s">
        <v>2428</v>
      </c>
      <c r="R356" t="s">
        <v>2429</v>
      </c>
    </row>
    <row r="357" spans="1:20">
      <c r="A357" s="1" t="n">
        <v>355</v>
      </c>
      <c r="B357" t="n">
        <v>14</v>
      </c>
      <c r="C357" t="s">
        <v>2357</v>
      </c>
      <c r="D357" t="s">
        <v>2423</v>
      </c>
      <c r="E357" t="s">
        <v>2430</v>
      </c>
      <c r="F357" t="s">
        <v>20</v>
      </c>
      <c r="G357" t="s">
        <v>2431</v>
      </c>
      <c r="H357" t="s">
        <v>2432</v>
      </c>
      <c r="I357" t="s">
        <v>32</v>
      </c>
      <c r="J357" t="s">
        <v>33</v>
      </c>
      <c r="K357" t="n">
        <v>1.4883</v>
      </c>
      <c r="L357" t="n">
        <v>1.47</v>
      </c>
      <c r="M357" t="n">
        <v>0.5</v>
      </c>
      <c r="N357" t="s">
        <v>2433</v>
      </c>
      <c r="O357" t="s">
        <v>2434</v>
      </c>
      <c r="P357" t="n">
        <v>0.4</v>
      </c>
      <c r="Q357" t="s">
        <v>2435</v>
      </c>
      <c r="R357" t="s">
        <v>2436</v>
      </c>
    </row>
    <row r="358" spans="1:20">
      <c r="A358" s="1" t="n">
        <v>356</v>
      </c>
      <c r="B358" t="n">
        <v>15</v>
      </c>
      <c r="C358" t="s">
        <v>2357</v>
      </c>
      <c r="D358" t="s">
        <v>2423</v>
      </c>
      <c r="E358" t="s">
        <v>2437</v>
      </c>
      <c r="F358" t="s">
        <v>20</v>
      </c>
      <c r="G358" t="s">
        <v>2438</v>
      </c>
      <c r="H358" t="s">
        <v>2439</v>
      </c>
      <c r="I358" t="s">
        <v>32</v>
      </c>
      <c r="J358" t="s">
        <v>33</v>
      </c>
      <c r="K358" t="n">
        <v>0.4341</v>
      </c>
      <c r="L358" t="n">
        <v>0.74</v>
      </c>
      <c r="M358" t="n">
        <v>1</v>
      </c>
      <c r="N358" t="s">
        <v>2440</v>
      </c>
      <c r="O358" t="s">
        <v>2441</v>
      </c>
      <c r="P358" t="n">
        <v>0.35</v>
      </c>
      <c r="Q358" t="s">
        <v>2442</v>
      </c>
      <c r="R358" t="s">
        <v>2443</v>
      </c>
    </row>
    <row r="359" spans="1:20">
      <c r="A359" s="1" t="n">
        <v>357</v>
      </c>
      <c r="B359" t="n">
        <v>16</v>
      </c>
      <c r="C359" t="s">
        <v>2357</v>
      </c>
      <c r="D359" t="s">
        <v>2423</v>
      </c>
      <c r="E359" t="s">
        <v>2444</v>
      </c>
      <c r="F359" t="s">
        <v>20</v>
      </c>
      <c r="G359" t="s">
        <v>2445</v>
      </c>
      <c r="H359" t="s">
        <v>2446</v>
      </c>
      <c r="I359" t="s">
        <v>32</v>
      </c>
      <c r="J359" t="s">
        <v>33</v>
      </c>
      <c r="K359" t="n">
        <v>1.8322</v>
      </c>
      <c r="L359" t="n">
        <v>2.48</v>
      </c>
      <c r="M359" t="n">
        <v>1</v>
      </c>
      <c r="N359" t="s">
        <v>2447</v>
      </c>
      <c r="O359" t="s">
        <v>2448</v>
      </c>
      <c r="P359" t="n">
        <v>0.2</v>
      </c>
      <c r="Q359" t="s">
        <v>2449</v>
      </c>
      <c r="R359" t="s">
        <v>2450</v>
      </c>
    </row>
    <row r="360" spans="1:20">
      <c r="A360" s="1" t="n">
        <v>358</v>
      </c>
      <c r="B360" t="n">
        <v>17</v>
      </c>
      <c r="C360" t="s">
        <v>2357</v>
      </c>
      <c r="D360" t="s">
        <v>2423</v>
      </c>
      <c r="E360" t="s">
        <v>2451</v>
      </c>
      <c r="F360" t="s">
        <v>20</v>
      </c>
      <c r="G360" t="s">
        <v>2452</v>
      </c>
      <c r="H360" t="s">
        <v>2453</v>
      </c>
      <c r="I360" t="s">
        <v>32</v>
      </c>
      <c r="J360" t="s">
        <v>33</v>
      </c>
      <c r="K360" t="n">
        <v>0.5526</v>
      </c>
      <c r="L360" t="n">
        <v>0.52</v>
      </c>
      <c r="M360" t="n">
        <v>1</v>
      </c>
      <c r="N360" t="s">
        <v>2454</v>
      </c>
      <c r="O360" t="s">
        <v>2455</v>
      </c>
      <c r="P360" t="n">
        <v>0.54</v>
      </c>
      <c r="Q360" t="s">
        <v>2456</v>
      </c>
      <c r="R360" t="s">
        <v>2457</v>
      </c>
    </row>
    <row customFormat="1" r="361" s="3" spans="1:20">
      <c r="A361" s="2" t="n">
        <v>359</v>
      </c>
      <c r="B361" s="3" t="n">
        <v>18</v>
      </c>
      <c r="C361" s="3" t="s">
        <v>2357</v>
      </c>
      <c r="D361" s="3" t="s">
        <v>2423</v>
      </c>
      <c r="E361" s="3" t="s">
        <v>2458</v>
      </c>
      <c r="F361" s="3" t="s">
        <v>20</v>
      </c>
      <c r="G361" s="3" t="s">
        <v>2459</v>
      </c>
      <c r="H361" s="3" t="s">
        <v>33</v>
      </c>
      <c r="I361" s="3" t="s">
        <v>32</v>
      </c>
      <c r="J361" s="3" t="s">
        <v>33</v>
      </c>
      <c r="K361" s="3" t="s">
        <v>67</v>
      </c>
      <c r="L361" s="3" t="s">
        <v>33</v>
      </c>
      <c r="M361" s="3" t="s">
        <v>33</v>
      </c>
      <c r="N361" s="3" t="s">
        <v>2460</v>
      </c>
      <c r="O361" s="3" t="s">
        <v>2461</v>
      </c>
      <c r="P361" s="3" t="n">
        <v>0.5</v>
      </c>
      <c r="R361" s="3" t="s">
        <v>2462</v>
      </c>
    </row>
    <row r="362" spans="1:20">
      <c r="A362" s="1" t="n">
        <v>360</v>
      </c>
      <c r="B362" t="n">
        <v>21</v>
      </c>
      <c r="C362" t="s">
        <v>2357</v>
      </c>
      <c r="D362" t="s">
        <v>2463</v>
      </c>
      <c r="E362" t="s">
        <v>2464</v>
      </c>
      <c r="F362" t="s">
        <v>20</v>
      </c>
      <c r="G362" t="s">
        <v>2465</v>
      </c>
      <c r="H362" t="s">
        <v>33</v>
      </c>
      <c r="I362" t="s">
        <v>32</v>
      </c>
      <c r="J362" t="s">
        <v>33</v>
      </c>
      <c r="K362" t="s">
        <v>67</v>
      </c>
      <c r="L362" t="n">
        <v>0.43</v>
      </c>
      <c r="M362" t="n">
        <v>1</v>
      </c>
      <c r="N362" t="s">
        <v>2466</v>
      </c>
      <c r="O362" t="s">
        <v>2467</v>
      </c>
      <c r="P362" t="n">
        <v>0.19</v>
      </c>
      <c r="Q362" t="s">
        <v>2468</v>
      </c>
      <c r="R362" t="s">
        <v>2469</v>
      </c>
    </row>
    <row r="363" spans="1:20">
      <c r="A363" s="1" t="n">
        <v>361</v>
      </c>
      <c r="B363" t="n">
        <v>22</v>
      </c>
      <c r="C363" t="s">
        <v>2357</v>
      </c>
      <c r="D363" t="s">
        <v>2463</v>
      </c>
      <c r="E363" t="s">
        <v>2470</v>
      </c>
      <c r="F363" t="s">
        <v>20</v>
      </c>
      <c r="G363" t="s">
        <v>2471</v>
      </c>
      <c r="H363" t="s">
        <v>33</v>
      </c>
      <c r="I363" t="s">
        <v>32</v>
      </c>
      <c r="J363" t="s">
        <v>33</v>
      </c>
      <c r="K363" t="s">
        <v>67</v>
      </c>
      <c r="L363" t="n">
        <v>0.89</v>
      </c>
      <c r="M363" t="n">
        <v>1</v>
      </c>
      <c r="N363" t="s">
        <v>2472</v>
      </c>
      <c r="O363" t="s">
        <v>2473</v>
      </c>
      <c r="P363" t="n">
        <v>0.15</v>
      </c>
      <c r="Q363" t="s">
        <v>2474</v>
      </c>
      <c r="R363" t="s">
        <v>2475</v>
      </c>
    </row>
    <row r="364" spans="1:20">
      <c r="A364" s="1" t="n">
        <v>362</v>
      </c>
      <c r="B364" t="n">
        <v>23</v>
      </c>
      <c r="C364" t="s">
        <v>2357</v>
      </c>
      <c r="D364" t="s">
        <v>2463</v>
      </c>
      <c r="E364" t="s">
        <v>2476</v>
      </c>
      <c r="F364" t="s">
        <v>20</v>
      </c>
      <c r="G364" t="s">
        <v>2477</v>
      </c>
      <c r="H364" t="s">
        <v>2478</v>
      </c>
      <c r="I364" t="s">
        <v>32</v>
      </c>
      <c r="J364" t="s">
        <v>33</v>
      </c>
      <c r="K364" t="n">
        <v>9.690200000000001</v>
      </c>
      <c r="L364" t="n">
        <v>0.63</v>
      </c>
      <c r="M364" t="n">
        <v>1</v>
      </c>
      <c r="N364" t="s">
        <v>2479</v>
      </c>
      <c r="O364" t="s">
        <v>2480</v>
      </c>
      <c r="P364" t="n">
        <v>0.51</v>
      </c>
      <c r="Q364" t="s">
        <v>2481</v>
      </c>
      <c r="R364" t="s">
        <v>2482</v>
      </c>
    </row>
    <row r="365" spans="1:20">
      <c r="A365" s="1" t="n">
        <v>363</v>
      </c>
      <c r="B365" t="n">
        <v>24</v>
      </c>
      <c r="C365" t="s">
        <v>2357</v>
      </c>
      <c r="D365" t="s">
        <v>2483</v>
      </c>
      <c r="E365" t="s">
        <v>2484</v>
      </c>
      <c r="F365" t="s">
        <v>20</v>
      </c>
      <c r="G365" t="s">
        <v>2485</v>
      </c>
      <c r="H365" t="s">
        <v>2486</v>
      </c>
      <c r="I365" t="s">
        <v>32</v>
      </c>
      <c r="J365" t="s">
        <v>33</v>
      </c>
      <c r="K365" t="n">
        <v>2.2492</v>
      </c>
      <c r="L365" t="n">
        <v>1.34</v>
      </c>
      <c r="M365" t="n">
        <v>1.5</v>
      </c>
      <c r="N365" t="s">
        <v>2487</v>
      </c>
      <c r="O365" t="s">
        <v>2488</v>
      </c>
      <c r="P365" t="n">
        <v>0.38</v>
      </c>
      <c r="Q365" t="s">
        <v>2489</v>
      </c>
      <c r="R365" t="s">
        <v>2490</v>
      </c>
    </row>
    <row r="366" spans="1:20">
      <c r="A366" s="1" t="n">
        <v>364</v>
      </c>
      <c r="B366" t="n">
        <v>26</v>
      </c>
      <c r="C366" t="s">
        <v>2357</v>
      </c>
      <c r="D366" t="s">
        <v>2483</v>
      </c>
      <c r="E366" t="s">
        <v>2491</v>
      </c>
      <c r="F366" t="s">
        <v>20</v>
      </c>
      <c r="G366" t="s">
        <v>2492</v>
      </c>
      <c r="H366" t="s">
        <v>2493</v>
      </c>
      <c r="I366" t="s">
        <v>32</v>
      </c>
      <c r="J366" t="s">
        <v>33</v>
      </c>
      <c r="K366" t="n">
        <v>0.9855</v>
      </c>
      <c r="L366" t="n">
        <v>0.99</v>
      </c>
      <c r="M366" t="n">
        <v>1</v>
      </c>
      <c r="N366" t="s">
        <v>2494</v>
      </c>
      <c r="O366" t="s">
        <v>2491</v>
      </c>
      <c r="P366" t="n">
        <v>0.39</v>
      </c>
      <c r="Q366" t="s">
        <v>2495</v>
      </c>
      <c r="R366" t="s">
        <v>2496</v>
      </c>
    </row>
    <row r="367" spans="1:20">
      <c r="A367" s="1" t="n">
        <v>365</v>
      </c>
      <c r="B367" t="n">
        <v>27</v>
      </c>
      <c r="C367" t="s">
        <v>2357</v>
      </c>
      <c r="D367" t="s">
        <v>2483</v>
      </c>
      <c r="E367" t="s">
        <v>2497</v>
      </c>
      <c r="F367" t="s">
        <v>20</v>
      </c>
      <c r="G367" t="s">
        <v>2498</v>
      </c>
      <c r="H367" t="s">
        <v>2499</v>
      </c>
      <c r="I367" t="s">
        <v>32</v>
      </c>
      <c r="J367" t="s">
        <v>33</v>
      </c>
      <c r="K367" t="n">
        <v>0.9906</v>
      </c>
      <c r="L367" t="n">
        <v>0.99</v>
      </c>
      <c r="M367" t="n">
        <v>0.5</v>
      </c>
      <c r="N367" t="s">
        <v>2500</v>
      </c>
      <c r="O367" t="s">
        <v>2501</v>
      </c>
      <c r="P367" t="n">
        <v>0.54</v>
      </c>
      <c r="Q367" t="s">
        <v>2502</v>
      </c>
      <c r="R367" t="s">
        <v>2503</v>
      </c>
    </row>
    <row r="368" spans="1:20">
      <c r="A368" s="1" t="n">
        <v>366</v>
      </c>
      <c r="B368" t="n">
        <v>28</v>
      </c>
      <c r="C368" t="s">
        <v>2357</v>
      </c>
      <c r="D368" t="s">
        <v>2483</v>
      </c>
      <c r="E368" t="s">
        <v>2504</v>
      </c>
      <c r="F368" t="s">
        <v>20</v>
      </c>
      <c r="G368" t="s">
        <v>2505</v>
      </c>
      <c r="H368" t="s">
        <v>2506</v>
      </c>
      <c r="I368" t="s">
        <v>32</v>
      </c>
      <c r="J368" t="s">
        <v>33</v>
      </c>
      <c r="K368" t="n">
        <v>0.4132</v>
      </c>
      <c r="L368" t="n">
        <v>0.41</v>
      </c>
      <c r="M368" t="n">
        <v>0.5</v>
      </c>
      <c r="N368" t="s">
        <v>2507</v>
      </c>
      <c r="O368" t="s">
        <v>2508</v>
      </c>
      <c r="P368" t="n">
        <v>0.35</v>
      </c>
      <c r="Q368" t="s">
        <v>2509</v>
      </c>
      <c r="R368" t="s">
        <v>2510</v>
      </c>
    </row>
    <row r="369" spans="1:20">
      <c r="A369" s="1" t="n">
        <v>367</v>
      </c>
      <c r="B369" t="n">
        <v>29</v>
      </c>
      <c r="C369" t="s">
        <v>2357</v>
      </c>
      <c r="D369" t="s">
        <v>2483</v>
      </c>
      <c r="E369" t="s">
        <v>2511</v>
      </c>
      <c r="F369" t="s">
        <v>20</v>
      </c>
      <c r="G369" t="s">
        <v>2512</v>
      </c>
      <c r="H369" t="s">
        <v>2513</v>
      </c>
      <c r="I369" t="s">
        <v>32</v>
      </c>
      <c r="J369" t="s">
        <v>33</v>
      </c>
      <c r="K369" t="n">
        <v>0.76</v>
      </c>
      <c r="L369" t="n">
        <v>0.29</v>
      </c>
      <c r="M369" t="n">
        <v>1</v>
      </c>
      <c r="N369" t="s">
        <v>2514</v>
      </c>
      <c r="O369" t="s">
        <v>2515</v>
      </c>
      <c r="P369" t="n">
        <v>0.68</v>
      </c>
      <c r="Q369" t="s">
        <v>2516</v>
      </c>
      <c r="R369" t="s">
        <v>2517</v>
      </c>
    </row>
    <row r="370" spans="1:20">
      <c r="A370" s="1" t="n">
        <v>368</v>
      </c>
      <c r="B370" t="n">
        <v>30</v>
      </c>
      <c r="C370" t="s">
        <v>2357</v>
      </c>
      <c r="D370" t="s">
        <v>2483</v>
      </c>
      <c r="E370" t="s">
        <v>2518</v>
      </c>
      <c r="F370" t="s">
        <v>20</v>
      </c>
      <c r="G370" t="s">
        <v>2519</v>
      </c>
      <c r="H370" t="s">
        <v>33</v>
      </c>
      <c r="I370" t="s">
        <v>32</v>
      </c>
      <c r="J370" t="s">
        <v>33</v>
      </c>
      <c r="K370" t="s">
        <v>67</v>
      </c>
      <c r="L370" t="n">
        <v>1.62</v>
      </c>
      <c r="M370" t="n">
        <v>1</v>
      </c>
      <c r="N370" t="s">
        <v>2520</v>
      </c>
      <c r="O370" t="s">
        <v>2521</v>
      </c>
      <c r="P370" t="n">
        <v>0.11</v>
      </c>
      <c r="Q370" t="s">
        <v>2522</v>
      </c>
      <c r="R370" t="s">
        <v>2523</v>
      </c>
    </row>
    <row r="371" spans="1:20">
      <c r="A371" s="1" t="n">
        <v>369</v>
      </c>
      <c r="B371" t="n">
        <v>31</v>
      </c>
      <c r="C371" t="s">
        <v>2357</v>
      </c>
      <c r="D371" t="s">
        <v>2483</v>
      </c>
      <c r="E371" t="s">
        <v>2524</v>
      </c>
      <c r="F371" t="s">
        <v>20</v>
      </c>
      <c r="G371" t="s">
        <v>2525</v>
      </c>
      <c r="H371" t="s">
        <v>2526</v>
      </c>
      <c r="I371" t="s">
        <v>32</v>
      </c>
      <c r="J371" t="s">
        <v>33</v>
      </c>
      <c r="K371" t="n">
        <v>0.4591</v>
      </c>
      <c r="L371" t="n">
        <v>0.61</v>
      </c>
      <c r="M371" t="n">
        <v>0.5</v>
      </c>
      <c r="N371" t="s">
        <v>2527</v>
      </c>
      <c r="O371" t="s">
        <v>2528</v>
      </c>
      <c r="P371" t="n">
        <v>0.5</v>
      </c>
      <c r="Q371" t="s">
        <v>2529</v>
      </c>
      <c r="R371" t="s">
        <v>2530</v>
      </c>
    </row>
    <row r="372" spans="1:20">
      <c r="A372" s="1" t="n">
        <v>370</v>
      </c>
      <c r="B372" t="n">
        <v>32</v>
      </c>
      <c r="C372" t="s">
        <v>2357</v>
      </c>
      <c r="D372" t="s">
        <v>2531</v>
      </c>
      <c r="E372" t="s">
        <v>1460</v>
      </c>
      <c r="F372" t="s">
        <v>20</v>
      </c>
      <c r="G372" t="s">
        <v>2532</v>
      </c>
      <c r="H372" t="s">
        <v>2533</v>
      </c>
      <c r="I372" t="s">
        <v>32</v>
      </c>
      <c r="J372" t="s">
        <v>33</v>
      </c>
      <c r="K372" t="n">
        <v>3.0525</v>
      </c>
      <c r="L372" t="n">
        <v>2.26</v>
      </c>
      <c r="M372" t="n">
        <v>1.5</v>
      </c>
      <c r="N372" t="s">
        <v>2534</v>
      </c>
      <c r="O372" t="s">
        <v>1465</v>
      </c>
      <c r="P372" t="n">
        <v>0.68</v>
      </c>
      <c r="Q372" t="s">
        <v>2535</v>
      </c>
      <c r="R372" t="s">
        <v>2536</v>
      </c>
    </row>
    <row r="373" spans="1:20">
      <c r="A373" s="1" t="n">
        <v>371</v>
      </c>
      <c r="B373" t="n">
        <v>33</v>
      </c>
      <c r="C373" t="s">
        <v>2357</v>
      </c>
      <c r="D373" t="s">
        <v>2531</v>
      </c>
      <c r="E373" t="s">
        <v>478</v>
      </c>
      <c r="F373" t="s">
        <v>20</v>
      </c>
      <c r="G373" t="s">
        <v>2537</v>
      </c>
      <c r="H373" t="s">
        <v>2538</v>
      </c>
      <c r="I373" t="s">
        <v>32</v>
      </c>
      <c r="J373" t="s">
        <v>33</v>
      </c>
      <c r="K373" t="n">
        <v>1.6312</v>
      </c>
      <c r="L373" t="n">
        <v>0.62</v>
      </c>
      <c r="M373" t="n">
        <v>1</v>
      </c>
      <c r="N373" t="s">
        <v>2539</v>
      </c>
      <c r="O373" t="s">
        <v>482</v>
      </c>
      <c r="P373" t="n">
        <v>0.55</v>
      </c>
      <c r="Q373" t="s">
        <v>2540</v>
      </c>
      <c r="R373" t="s">
        <v>2541</v>
      </c>
    </row>
    <row r="374" spans="1:20">
      <c r="A374" s="1" t="n">
        <v>372</v>
      </c>
      <c r="B374" t="n">
        <v>34</v>
      </c>
      <c r="C374" t="s">
        <v>2357</v>
      </c>
      <c r="D374" t="s">
        <v>2542</v>
      </c>
      <c r="E374" t="s">
        <v>2543</v>
      </c>
      <c r="F374" t="s">
        <v>20</v>
      </c>
      <c r="G374" t="s">
        <v>2544</v>
      </c>
      <c r="H374" t="s">
        <v>33</v>
      </c>
      <c r="I374" t="s">
        <v>32</v>
      </c>
      <c r="J374" t="s">
        <v>33</v>
      </c>
      <c r="K374" t="s">
        <v>67</v>
      </c>
      <c r="L374" t="n">
        <v>0.19</v>
      </c>
      <c r="M374" t="n">
        <v>1</v>
      </c>
      <c r="N374" t="s">
        <v>2545</v>
      </c>
      <c r="O374" t="s">
        <v>2546</v>
      </c>
      <c r="P374" t="n">
        <v>1</v>
      </c>
      <c r="Q374" t="s">
        <v>2547</v>
      </c>
      <c r="R374" t="s">
        <v>2548</v>
      </c>
    </row>
    <row r="375" spans="1:20">
      <c r="A375" s="1" t="n">
        <v>373</v>
      </c>
      <c r="B375" t="n">
        <v>35</v>
      </c>
      <c r="C375" t="s">
        <v>2357</v>
      </c>
      <c r="D375" t="s">
        <v>2542</v>
      </c>
      <c r="E375" t="s">
        <v>2543</v>
      </c>
      <c r="F375" t="s">
        <v>20</v>
      </c>
      <c r="G375" t="s">
        <v>2549</v>
      </c>
      <c r="H375" t="s">
        <v>2550</v>
      </c>
      <c r="I375" t="s">
        <v>32</v>
      </c>
      <c r="J375" t="s">
        <v>33</v>
      </c>
      <c r="K375" t="n">
        <v>0.2939</v>
      </c>
      <c r="L375" t="n">
        <v>0.09</v>
      </c>
      <c r="M375" t="n">
        <v>1</v>
      </c>
      <c r="N375" t="s">
        <v>2551</v>
      </c>
      <c r="O375" t="s">
        <v>2546</v>
      </c>
      <c r="P375" t="n">
        <v>0.7</v>
      </c>
      <c r="Q375" t="s">
        <v>2552</v>
      </c>
      <c r="R375" t="s">
        <v>2553</v>
      </c>
    </row>
    <row r="376" spans="1:20">
      <c r="A376" s="1" t="n">
        <v>374</v>
      </c>
      <c r="B376" t="n">
        <v>36</v>
      </c>
      <c r="C376" t="s">
        <v>2357</v>
      </c>
      <c r="D376" t="s">
        <v>2554</v>
      </c>
      <c r="E376" t="s">
        <v>2555</v>
      </c>
      <c r="F376" t="s">
        <v>20</v>
      </c>
      <c r="G376" t="s">
        <v>2556</v>
      </c>
      <c r="H376" t="s">
        <v>33</v>
      </c>
      <c r="I376" t="s">
        <v>32</v>
      </c>
      <c r="J376" t="s">
        <v>33</v>
      </c>
      <c r="K376" t="s">
        <v>67</v>
      </c>
      <c r="L376" t="n">
        <v>1.51</v>
      </c>
      <c r="M376" t="n">
        <v>1</v>
      </c>
      <c r="N376" t="s">
        <v>2557</v>
      </c>
      <c r="O376" t="s">
        <v>2558</v>
      </c>
      <c r="P376" t="n">
        <v>0.23</v>
      </c>
      <c r="Q376" t="s">
        <v>2559</v>
      </c>
      <c r="R376" t="s">
        <v>2560</v>
      </c>
    </row>
    <row r="377" spans="1:20">
      <c r="A377" s="1" t="n">
        <v>375</v>
      </c>
      <c r="B377" t="n">
        <v>37</v>
      </c>
      <c r="C377" t="s">
        <v>2357</v>
      </c>
      <c r="D377" t="s">
        <v>2554</v>
      </c>
      <c r="E377" t="s">
        <v>2561</v>
      </c>
      <c r="F377" t="s">
        <v>20</v>
      </c>
      <c r="G377" t="s">
        <v>2562</v>
      </c>
      <c r="H377" t="s">
        <v>33</v>
      </c>
      <c r="I377" t="s">
        <v>32</v>
      </c>
      <c r="J377" t="s">
        <v>33</v>
      </c>
      <c r="K377" t="s">
        <v>67</v>
      </c>
      <c r="L377" t="n">
        <v>0.08</v>
      </c>
      <c r="M377" t="n">
        <v>1</v>
      </c>
      <c r="N377" t="s">
        <v>2563</v>
      </c>
      <c r="O377" t="s">
        <v>2564</v>
      </c>
      <c r="P377" t="n">
        <v>0.32</v>
      </c>
      <c r="Q377" t="s">
        <v>2565</v>
      </c>
      <c r="R377" t="s">
        <v>2566</v>
      </c>
    </row>
    <row r="378" spans="1:20">
      <c r="A378" s="1" t="n">
        <v>376</v>
      </c>
      <c r="B378" t="n">
        <v>38</v>
      </c>
      <c r="C378" t="s">
        <v>2357</v>
      </c>
      <c r="D378" t="s">
        <v>2567</v>
      </c>
      <c r="E378" t="s">
        <v>2568</v>
      </c>
      <c r="F378" t="s">
        <v>20</v>
      </c>
      <c r="G378" t="s">
        <v>2569</v>
      </c>
      <c r="H378" t="s">
        <v>2570</v>
      </c>
      <c r="I378" t="s">
        <v>32</v>
      </c>
      <c r="J378" t="s">
        <v>33</v>
      </c>
      <c r="K378" t="n">
        <v>1.5929</v>
      </c>
      <c r="L378" t="n">
        <v>0.31</v>
      </c>
      <c r="M378" t="n">
        <v>1.5</v>
      </c>
      <c r="N378" t="s">
        <v>2571</v>
      </c>
      <c r="O378" t="s">
        <v>2572</v>
      </c>
      <c r="P378" t="n">
        <v>0.7</v>
      </c>
      <c r="Q378" t="s">
        <v>2573</v>
      </c>
      <c r="R378" t="s">
        <v>2574</v>
      </c>
    </row>
    <row r="379" spans="1:20">
      <c r="A379" s="1" t="n">
        <v>377</v>
      </c>
      <c r="B379" t="n">
        <v>39</v>
      </c>
      <c r="C379" t="s">
        <v>2357</v>
      </c>
      <c r="D379" t="s">
        <v>2567</v>
      </c>
      <c r="E379" t="s">
        <v>1658</v>
      </c>
      <c r="F379" t="s">
        <v>20</v>
      </c>
      <c r="G379" t="s">
        <v>2575</v>
      </c>
      <c r="H379" t="s">
        <v>33</v>
      </c>
      <c r="I379" t="s">
        <v>32</v>
      </c>
      <c r="J379" t="s">
        <v>33</v>
      </c>
      <c r="K379" t="s">
        <v>67</v>
      </c>
      <c r="L379" t="n">
        <v>0.03</v>
      </c>
      <c r="M379" t="n">
        <v>1</v>
      </c>
      <c r="N379" t="s">
        <v>2576</v>
      </c>
      <c r="O379" t="s">
        <v>1662</v>
      </c>
      <c r="P379" t="n">
        <v>0.14</v>
      </c>
      <c r="Q379" t="s">
        <v>2577</v>
      </c>
      <c r="R379" t="s">
        <v>2578</v>
      </c>
    </row>
    <row r="380" spans="1:20">
      <c r="A380" s="1" t="n">
        <v>378</v>
      </c>
      <c r="B380" t="n">
        <v>40</v>
      </c>
      <c r="C380" t="s">
        <v>2357</v>
      </c>
      <c r="D380" t="s">
        <v>2567</v>
      </c>
      <c r="E380" t="s">
        <v>1566</v>
      </c>
      <c r="F380" t="s">
        <v>20</v>
      </c>
      <c r="G380" t="s">
        <v>2579</v>
      </c>
      <c r="H380" t="s">
        <v>2580</v>
      </c>
      <c r="I380" t="s">
        <v>32</v>
      </c>
      <c r="J380" t="s">
        <v>33</v>
      </c>
      <c r="K380" t="n">
        <v>1.8887</v>
      </c>
      <c r="L380" t="n">
        <v>1.21</v>
      </c>
      <c r="M380" t="n">
        <v>1</v>
      </c>
      <c r="N380" t="s">
        <v>2581</v>
      </c>
      <c r="O380" t="s">
        <v>1570</v>
      </c>
      <c r="P380" t="n">
        <v>0.282</v>
      </c>
      <c r="Q380" t="s">
        <v>2582</v>
      </c>
      <c r="R380" t="s">
        <v>2583</v>
      </c>
    </row>
    <row r="381" spans="1:20">
      <c r="A381" s="1" t="n">
        <v>379</v>
      </c>
      <c r="B381" t="n">
        <v>1</v>
      </c>
      <c r="C381" t="s">
        <v>2584</v>
      </c>
      <c r="D381" t="s">
        <v>2585</v>
      </c>
      <c r="E381" t="s">
        <v>2586</v>
      </c>
      <c r="F381" t="s">
        <v>20</v>
      </c>
      <c r="G381" t="s">
        <v>2587</v>
      </c>
      <c r="H381" t="s">
        <v>2588</v>
      </c>
      <c r="I381" t="s">
        <v>23</v>
      </c>
      <c r="J381" t="s">
        <v>2589</v>
      </c>
      <c r="K381" t="n">
        <v>10.8936</v>
      </c>
      <c r="L381" t="n">
        <v>5.8</v>
      </c>
      <c r="M381" t="n">
        <v>5</v>
      </c>
      <c r="N381" t="s">
        <v>2590</v>
      </c>
      <c r="O381" t="s">
        <v>2591</v>
      </c>
      <c r="P381" t="n">
        <v>1.2</v>
      </c>
      <c r="Q381" t="s">
        <v>2592</v>
      </c>
      <c r="R381" t="s">
        <v>2593</v>
      </c>
    </row>
    <row r="382" spans="1:20">
      <c r="A382" s="1" t="n">
        <v>380</v>
      </c>
      <c r="B382" t="n">
        <v>3</v>
      </c>
      <c r="C382" t="s">
        <v>2584</v>
      </c>
      <c r="D382" t="s">
        <v>2594</v>
      </c>
      <c r="E382" t="s">
        <v>1782</v>
      </c>
      <c r="F382" t="s">
        <v>20</v>
      </c>
      <c r="G382" t="s">
        <v>2595</v>
      </c>
      <c r="H382" t="s">
        <v>2596</v>
      </c>
      <c r="I382" t="s">
        <v>32</v>
      </c>
      <c r="J382" t="s">
        <v>2594</v>
      </c>
      <c r="K382" t="n">
        <v>2.0731</v>
      </c>
      <c r="L382" t="n">
        <v>1.405</v>
      </c>
      <c r="M382" t="n">
        <v>5</v>
      </c>
      <c r="N382" t="s">
        <v>2597</v>
      </c>
      <c r="O382" t="s">
        <v>1786</v>
      </c>
      <c r="P382" t="n">
        <v>0.61</v>
      </c>
      <c r="Q382" t="s">
        <v>2598</v>
      </c>
      <c r="R382" t="s">
        <v>2599</v>
      </c>
    </row>
    <row r="383" spans="1:20">
      <c r="A383" s="1" t="n">
        <v>381</v>
      </c>
      <c r="B383" t="n">
        <v>4</v>
      </c>
      <c r="C383" t="s">
        <v>2584</v>
      </c>
      <c r="D383" t="s">
        <v>2594</v>
      </c>
      <c r="E383" t="s">
        <v>2600</v>
      </c>
      <c r="F383" t="s">
        <v>20</v>
      </c>
      <c r="G383" t="s">
        <v>2601</v>
      </c>
      <c r="H383" t="s">
        <v>2602</v>
      </c>
      <c r="I383" t="s">
        <v>23</v>
      </c>
      <c r="J383" t="s">
        <v>2594</v>
      </c>
      <c r="K383" t="n">
        <v>0.4856</v>
      </c>
      <c r="L383" t="n">
        <v>0.1201</v>
      </c>
      <c r="M383" t="n">
        <v>2</v>
      </c>
      <c r="N383" t="s">
        <v>2603</v>
      </c>
      <c r="O383" t="s">
        <v>2600</v>
      </c>
      <c r="P383" t="n">
        <v>0.1</v>
      </c>
      <c r="Q383" t="s">
        <v>2604</v>
      </c>
      <c r="R383" t="s">
        <v>2605</v>
      </c>
    </row>
    <row r="384" spans="1:20">
      <c r="A384" s="1" t="n">
        <v>382</v>
      </c>
      <c r="B384" t="n">
        <v>5</v>
      </c>
      <c r="C384" t="s">
        <v>2584</v>
      </c>
      <c r="D384" t="s">
        <v>2594</v>
      </c>
      <c r="E384" t="s">
        <v>2606</v>
      </c>
      <c r="F384" t="s">
        <v>20</v>
      </c>
      <c r="G384" t="s">
        <v>2607</v>
      </c>
      <c r="H384" t="s">
        <v>2608</v>
      </c>
      <c r="I384" t="s">
        <v>23</v>
      </c>
      <c r="J384" t="s">
        <v>2594</v>
      </c>
      <c r="K384" t="n">
        <v>0.2052</v>
      </c>
      <c r="L384" t="n">
        <v>0.1195</v>
      </c>
      <c r="M384" t="n">
        <v>4</v>
      </c>
      <c r="N384" t="s">
        <v>2609</v>
      </c>
      <c r="O384" t="s">
        <v>2610</v>
      </c>
      <c r="P384" t="n">
        <v>0.321</v>
      </c>
      <c r="Q384" t="s">
        <v>2611</v>
      </c>
      <c r="R384" t="s">
        <v>2612</v>
      </c>
    </row>
    <row r="385" spans="1:20">
      <c r="A385" s="1" t="n">
        <v>383</v>
      </c>
      <c r="B385" t="n">
        <v>6</v>
      </c>
      <c r="C385" t="s">
        <v>2584</v>
      </c>
      <c r="D385" t="s">
        <v>2613</v>
      </c>
      <c r="E385" t="s">
        <v>2614</v>
      </c>
      <c r="F385" t="s">
        <v>20</v>
      </c>
      <c r="G385" t="s">
        <v>2615</v>
      </c>
      <c r="H385" t="s">
        <v>33</v>
      </c>
      <c r="K385" t="s">
        <v>67</v>
      </c>
      <c r="L385" t="s">
        <v>2616</v>
      </c>
      <c r="M385" t="s">
        <v>2616</v>
      </c>
      <c r="N385" t="s">
        <v>2617</v>
      </c>
      <c r="O385" t="s">
        <v>2618</v>
      </c>
      <c r="P385" t="n">
        <v>0.23</v>
      </c>
      <c r="Q385" t="s">
        <v>2619</v>
      </c>
      <c r="R385" t="s">
        <v>2620</v>
      </c>
    </row>
    <row r="386" spans="1:20">
      <c r="A386" s="1" t="n">
        <v>384</v>
      </c>
      <c r="B386" t="n">
        <v>7</v>
      </c>
      <c r="C386" t="s">
        <v>2584</v>
      </c>
      <c r="D386" t="s">
        <v>2621</v>
      </c>
      <c r="E386" t="s">
        <v>2622</v>
      </c>
      <c r="F386" t="s">
        <v>20</v>
      </c>
      <c r="G386" t="s">
        <v>2623</v>
      </c>
      <c r="H386" t="s">
        <v>2624</v>
      </c>
      <c r="I386" t="s">
        <v>23</v>
      </c>
      <c r="J386" t="s">
        <v>2621</v>
      </c>
      <c r="K386" t="n">
        <v>0.3738</v>
      </c>
      <c r="L386" t="n">
        <v>0.3864</v>
      </c>
      <c r="M386" t="n">
        <v>1</v>
      </c>
      <c r="N386" t="s">
        <v>2625</v>
      </c>
      <c r="O386" t="s">
        <v>2626</v>
      </c>
      <c r="P386" t="n">
        <v>0.891</v>
      </c>
      <c r="Q386" t="s">
        <v>2627</v>
      </c>
      <c r="R386" t="s">
        <v>2628</v>
      </c>
    </row>
    <row r="387" spans="1:20">
      <c r="A387" s="1" t="n">
        <v>385</v>
      </c>
      <c r="B387" t="n">
        <v>8</v>
      </c>
      <c r="C387" t="s">
        <v>2584</v>
      </c>
      <c r="D387" t="s">
        <v>2621</v>
      </c>
      <c r="E387" t="s">
        <v>2629</v>
      </c>
      <c r="F387" t="s">
        <v>20</v>
      </c>
      <c r="G387" t="s">
        <v>2630</v>
      </c>
      <c r="H387" t="s">
        <v>2631</v>
      </c>
      <c r="I387" t="s">
        <v>32</v>
      </c>
      <c r="J387" t="s">
        <v>2621</v>
      </c>
      <c r="K387" t="n">
        <v>0.4132</v>
      </c>
      <c r="L387" t="n">
        <v>0.4073</v>
      </c>
      <c r="M387" t="n">
        <v>1.5</v>
      </c>
      <c r="N387" t="s">
        <v>2632</v>
      </c>
      <c r="O387" t="s">
        <v>2633</v>
      </c>
      <c r="P387" t="n">
        <v>0.314</v>
      </c>
      <c r="Q387" t="s">
        <v>2634</v>
      </c>
      <c r="R387" t="s">
        <v>2635</v>
      </c>
    </row>
    <row r="388" spans="1:20">
      <c r="A388" s="1" t="n">
        <v>386</v>
      </c>
      <c r="B388" t="n">
        <v>9</v>
      </c>
      <c r="C388" t="s">
        <v>2584</v>
      </c>
      <c r="D388" t="s">
        <v>2621</v>
      </c>
      <c r="E388" t="s">
        <v>2636</v>
      </c>
      <c r="F388" t="s">
        <v>20</v>
      </c>
      <c r="G388" t="s">
        <v>2637</v>
      </c>
      <c r="H388" t="s">
        <v>2638</v>
      </c>
      <c r="I388" t="s">
        <v>32</v>
      </c>
      <c r="J388" t="s">
        <v>2621</v>
      </c>
      <c r="K388" t="n">
        <v>0.7527</v>
      </c>
      <c r="L388" t="n">
        <v>0.5402</v>
      </c>
      <c r="M388" t="n">
        <v>1.5</v>
      </c>
      <c r="N388" t="s">
        <v>2639</v>
      </c>
      <c r="O388" t="s">
        <v>2640</v>
      </c>
      <c r="P388" t="n">
        <v>0.129</v>
      </c>
      <c r="Q388" t="s">
        <v>2641</v>
      </c>
      <c r="R388" t="s">
        <v>2642</v>
      </c>
    </row>
    <row r="389" spans="1:20">
      <c r="A389" s="1" t="n">
        <v>387</v>
      </c>
      <c r="B389" t="n">
        <v>10</v>
      </c>
      <c r="C389" t="s">
        <v>2584</v>
      </c>
      <c r="D389" t="s">
        <v>2621</v>
      </c>
      <c r="E389" t="s">
        <v>1301</v>
      </c>
      <c r="F389" t="s">
        <v>20</v>
      </c>
      <c r="G389" t="s">
        <v>2643</v>
      </c>
      <c r="H389" t="s">
        <v>2644</v>
      </c>
      <c r="I389" t="s">
        <v>23</v>
      </c>
      <c r="J389" t="s">
        <v>2621</v>
      </c>
      <c r="K389" t="n">
        <v>0.4486</v>
      </c>
      <c r="L389" t="n">
        <v>0.5738</v>
      </c>
      <c r="M389" t="n">
        <v>1</v>
      </c>
      <c r="N389" t="s">
        <v>2645</v>
      </c>
      <c r="O389" t="s">
        <v>1305</v>
      </c>
      <c r="P389" t="n">
        <v>0.901</v>
      </c>
      <c r="Q389" t="s">
        <v>2646</v>
      </c>
      <c r="R389" t="s">
        <v>2647</v>
      </c>
    </row>
    <row r="390" spans="1:20">
      <c r="A390" s="1" t="n">
        <v>388</v>
      </c>
      <c r="B390" t="n">
        <v>11</v>
      </c>
      <c r="C390" t="s">
        <v>2584</v>
      </c>
      <c r="D390" t="s">
        <v>2621</v>
      </c>
      <c r="E390" t="s">
        <v>2648</v>
      </c>
      <c r="F390" t="s">
        <v>20</v>
      </c>
      <c r="G390" t="s">
        <v>2649</v>
      </c>
      <c r="H390" t="s">
        <v>2650</v>
      </c>
      <c r="I390" t="s">
        <v>32</v>
      </c>
      <c r="J390" t="s">
        <v>2621</v>
      </c>
      <c r="K390" t="n">
        <v>0.4159</v>
      </c>
      <c r="L390" t="n">
        <v>0.3289</v>
      </c>
      <c r="M390" t="n">
        <v>1</v>
      </c>
      <c r="N390" t="s">
        <v>2651</v>
      </c>
      <c r="O390" t="s">
        <v>2652</v>
      </c>
      <c r="P390" t="n">
        <v>0.444</v>
      </c>
      <c r="Q390" t="s">
        <v>2653</v>
      </c>
      <c r="R390" t="s">
        <v>2654</v>
      </c>
    </row>
    <row r="391" spans="1:20">
      <c r="A391" s="1" t="n">
        <v>389</v>
      </c>
      <c r="B391" t="n">
        <v>12</v>
      </c>
      <c r="C391" t="s">
        <v>2584</v>
      </c>
      <c r="D391" t="s">
        <v>2655</v>
      </c>
      <c r="E391" t="s">
        <v>2656</v>
      </c>
      <c r="F391" t="s">
        <v>20</v>
      </c>
      <c r="G391" t="s">
        <v>2657</v>
      </c>
      <c r="H391" t="s">
        <v>2658</v>
      </c>
      <c r="I391" t="s">
        <v>32</v>
      </c>
      <c r="J391" t="s">
        <v>2655</v>
      </c>
      <c r="K391" t="n">
        <v>0.8132</v>
      </c>
      <c r="L391" t="n">
        <v>1.0766</v>
      </c>
      <c r="M391" t="n">
        <v>2</v>
      </c>
      <c r="N391" t="s">
        <v>2659</v>
      </c>
      <c r="O391" t="s">
        <v>2660</v>
      </c>
      <c r="P391" t="n">
        <v>0.197</v>
      </c>
      <c r="Q391" t="s">
        <v>2661</v>
      </c>
      <c r="R391" t="s">
        <v>2662</v>
      </c>
    </row>
    <row r="392" spans="1:20">
      <c r="A392" s="1" t="n">
        <v>390</v>
      </c>
      <c r="B392" t="n">
        <v>13</v>
      </c>
      <c r="C392" t="s">
        <v>2584</v>
      </c>
      <c r="D392" t="s">
        <v>2655</v>
      </c>
      <c r="E392" t="s">
        <v>663</v>
      </c>
      <c r="F392" t="s">
        <v>20</v>
      </c>
      <c r="G392" t="s">
        <v>2663</v>
      </c>
      <c r="H392" t="s">
        <v>2664</v>
      </c>
      <c r="I392" t="s">
        <v>32</v>
      </c>
      <c r="J392" t="s">
        <v>2655</v>
      </c>
      <c r="K392" t="n">
        <v>0.524</v>
      </c>
      <c r="L392" t="n">
        <v>0.7652</v>
      </c>
      <c r="M392" t="n">
        <v>1.5</v>
      </c>
      <c r="N392" t="s">
        <v>2665</v>
      </c>
      <c r="O392" t="s">
        <v>666</v>
      </c>
      <c r="P392" t="n">
        <v>0.154</v>
      </c>
      <c r="Q392" t="s">
        <v>2666</v>
      </c>
      <c r="R392" t="s">
        <v>2667</v>
      </c>
    </row>
    <row r="393" spans="1:20">
      <c r="A393" s="1" t="n">
        <v>391</v>
      </c>
      <c r="B393" t="n">
        <v>14</v>
      </c>
      <c r="C393" t="s">
        <v>2584</v>
      </c>
      <c r="D393" t="s">
        <v>2655</v>
      </c>
      <c r="E393" t="s">
        <v>2668</v>
      </c>
      <c r="F393" t="s">
        <v>20</v>
      </c>
      <c r="G393" t="s">
        <v>2669</v>
      </c>
      <c r="H393" t="s">
        <v>2670</v>
      </c>
      <c r="I393" t="s">
        <v>32</v>
      </c>
      <c r="J393" t="s">
        <v>2655</v>
      </c>
      <c r="K393" t="n">
        <v>0.5847</v>
      </c>
      <c r="L393" t="n">
        <v>0.1124</v>
      </c>
      <c r="M393" t="n">
        <v>1</v>
      </c>
      <c r="N393" t="s">
        <v>2671</v>
      </c>
      <c r="O393" t="s">
        <v>2672</v>
      </c>
      <c r="P393" t="n">
        <v>0.156</v>
      </c>
      <c r="Q393" t="s">
        <v>2673</v>
      </c>
      <c r="R393" t="s">
        <v>2674</v>
      </c>
    </row>
    <row r="394" spans="1:20">
      <c r="A394" s="1" t="n">
        <v>392</v>
      </c>
      <c r="B394" t="n">
        <v>15</v>
      </c>
      <c r="C394" t="s">
        <v>2584</v>
      </c>
      <c r="D394" t="s">
        <v>2655</v>
      </c>
      <c r="E394" t="s">
        <v>806</v>
      </c>
      <c r="F394" t="s">
        <v>20</v>
      </c>
      <c r="G394" t="s">
        <v>2675</v>
      </c>
      <c r="H394" t="s">
        <v>2676</v>
      </c>
      <c r="I394" t="s">
        <v>32</v>
      </c>
      <c r="J394" t="s">
        <v>2655</v>
      </c>
      <c r="K394" t="n">
        <v>0.2144</v>
      </c>
      <c r="L394" t="n">
        <v>0.8179999999999999</v>
      </c>
      <c r="M394" t="n">
        <v>1</v>
      </c>
      <c r="N394" t="s">
        <v>2677</v>
      </c>
      <c r="O394" t="s">
        <v>809</v>
      </c>
      <c r="P394" t="n">
        <v>0.351</v>
      </c>
      <c r="Q394" t="s">
        <v>2678</v>
      </c>
      <c r="R394" t="s">
        <v>2679</v>
      </c>
    </row>
    <row r="395" spans="1:20">
      <c r="A395" s="1" t="n">
        <v>393</v>
      </c>
      <c r="B395" t="n">
        <v>16</v>
      </c>
      <c r="C395" t="s">
        <v>2584</v>
      </c>
      <c r="D395" t="s">
        <v>2655</v>
      </c>
      <c r="E395" t="s">
        <v>2214</v>
      </c>
      <c r="F395" t="s">
        <v>20</v>
      </c>
      <c r="G395" t="s">
        <v>2680</v>
      </c>
      <c r="H395" t="s">
        <v>2681</v>
      </c>
      <c r="I395" t="s">
        <v>32</v>
      </c>
      <c r="J395" t="s">
        <v>2655</v>
      </c>
      <c r="K395" t="n">
        <v>0.7169</v>
      </c>
      <c r="L395" t="n">
        <v>1.4034</v>
      </c>
      <c r="M395" t="n">
        <v>2</v>
      </c>
      <c r="N395" t="s">
        <v>2682</v>
      </c>
      <c r="O395" t="s">
        <v>2218</v>
      </c>
      <c r="P395" t="n">
        <v>0.208</v>
      </c>
      <c r="Q395" t="s">
        <v>2683</v>
      </c>
      <c r="R395" t="s">
        <v>2684</v>
      </c>
    </row>
    <row r="396" spans="1:20">
      <c r="A396" s="1" t="n">
        <v>394</v>
      </c>
      <c r="B396" t="n">
        <v>17</v>
      </c>
      <c r="C396" t="s">
        <v>2584</v>
      </c>
      <c r="D396" t="s">
        <v>2685</v>
      </c>
      <c r="E396" t="s">
        <v>1107</v>
      </c>
      <c r="F396" t="s">
        <v>20</v>
      </c>
      <c r="G396" t="s">
        <v>2686</v>
      </c>
      <c r="H396" t="s">
        <v>33</v>
      </c>
      <c r="K396" t="s">
        <v>67</v>
      </c>
      <c r="L396" t="s">
        <v>2616</v>
      </c>
      <c r="M396" t="s">
        <v>2616</v>
      </c>
      <c r="N396" t="s">
        <v>2687</v>
      </c>
      <c r="O396" t="s">
        <v>1111</v>
      </c>
      <c r="P396" t="n">
        <v>0.172</v>
      </c>
      <c r="Q396" t="s">
        <v>2688</v>
      </c>
      <c r="R396" t="s">
        <v>2689</v>
      </c>
    </row>
    <row r="397" spans="1:20">
      <c r="A397" s="1" t="n">
        <v>395</v>
      </c>
      <c r="B397" t="n">
        <v>18</v>
      </c>
      <c r="C397" t="s">
        <v>2584</v>
      </c>
      <c r="D397" t="s">
        <v>2685</v>
      </c>
      <c r="E397" t="s">
        <v>2690</v>
      </c>
      <c r="F397" t="s">
        <v>20</v>
      </c>
      <c r="G397" t="s">
        <v>2691</v>
      </c>
      <c r="K397" t="s">
        <v>67</v>
      </c>
      <c r="L397" t="s">
        <v>2616</v>
      </c>
      <c r="M397" t="s">
        <v>2616</v>
      </c>
      <c r="N397" t="s">
        <v>2692</v>
      </c>
      <c r="O397" t="s">
        <v>2693</v>
      </c>
      <c r="P397" t="n">
        <v>0.13</v>
      </c>
      <c r="Q397" t="s">
        <v>2694</v>
      </c>
      <c r="R397" t="s">
        <v>2695</v>
      </c>
    </row>
    <row r="398" spans="1:20">
      <c r="A398" s="1" t="n">
        <v>396</v>
      </c>
      <c r="B398" t="n">
        <v>19</v>
      </c>
      <c r="C398" t="s">
        <v>2584</v>
      </c>
      <c r="D398" t="s">
        <v>2696</v>
      </c>
      <c r="E398" t="s">
        <v>2697</v>
      </c>
      <c r="F398" t="s">
        <v>20</v>
      </c>
      <c r="G398" t="s">
        <v>2698</v>
      </c>
      <c r="H398" t="s">
        <v>2699</v>
      </c>
      <c r="I398" t="s">
        <v>23</v>
      </c>
      <c r="J398" t="s">
        <v>2696</v>
      </c>
      <c r="K398" t="n">
        <v>1.4668</v>
      </c>
      <c r="L398" t="n">
        <v>0.4214</v>
      </c>
      <c r="M398" t="n">
        <v>2</v>
      </c>
      <c r="N398" t="s">
        <v>2700</v>
      </c>
      <c r="O398" t="s">
        <v>2701</v>
      </c>
      <c r="P398" t="n">
        <v>0.524</v>
      </c>
      <c r="Q398" t="s">
        <v>2702</v>
      </c>
      <c r="R398" t="s">
        <v>2703</v>
      </c>
    </row>
    <row r="399" spans="1:20">
      <c r="A399" s="1" t="n">
        <v>397</v>
      </c>
      <c r="B399" t="n">
        <v>20</v>
      </c>
      <c r="C399" t="s">
        <v>2584</v>
      </c>
      <c r="D399" t="s">
        <v>2696</v>
      </c>
      <c r="E399" t="s">
        <v>2704</v>
      </c>
      <c r="F399" t="s">
        <v>20</v>
      </c>
      <c r="G399" t="s">
        <v>2705</v>
      </c>
      <c r="H399" t="s">
        <v>2706</v>
      </c>
      <c r="I399" t="s">
        <v>32</v>
      </c>
      <c r="J399" t="s">
        <v>2696</v>
      </c>
      <c r="K399" t="n">
        <v>0.5953000000000001</v>
      </c>
      <c r="L399" t="n">
        <v>0.2667</v>
      </c>
      <c r="M399" t="n">
        <v>1</v>
      </c>
      <c r="N399" t="s">
        <v>2707</v>
      </c>
      <c r="O399" t="s">
        <v>2708</v>
      </c>
      <c r="P399" t="n">
        <v>0.016</v>
      </c>
      <c r="Q399" t="s">
        <v>2709</v>
      </c>
      <c r="R399" t="s">
        <v>2710</v>
      </c>
    </row>
    <row r="400" spans="1:20">
      <c r="A400" s="1" t="n">
        <v>398</v>
      </c>
      <c r="B400" t="n">
        <v>21</v>
      </c>
      <c r="C400" t="s">
        <v>2584</v>
      </c>
      <c r="D400" t="s">
        <v>2711</v>
      </c>
      <c r="E400" t="s">
        <v>2712</v>
      </c>
      <c r="F400" t="s">
        <v>20</v>
      </c>
      <c r="G400" t="s">
        <v>2713</v>
      </c>
      <c r="H400" t="s">
        <v>2714</v>
      </c>
      <c r="K400" t="s">
        <v>2616</v>
      </c>
      <c r="L400" t="s">
        <v>2616</v>
      </c>
      <c r="M400" t="s">
        <v>2616</v>
      </c>
      <c r="N400" t="s">
        <v>2715</v>
      </c>
      <c r="O400" t="s">
        <v>2716</v>
      </c>
      <c r="P400" t="n">
        <v>0.8</v>
      </c>
      <c r="Q400" t="s">
        <v>2717</v>
      </c>
      <c r="R400" t="s">
        <v>2718</v>
      </c>
    </row>
    <row r="401" spans="1:20">
      <c r="A401" s="1" t="n">
        <v>399</v>
      </c>
      <c r="B401" t="n">
        <v>22</v>
      </c>
      <c r="C401" t="s">
        <v>2584</v>
      </c>
      <c r="D401" t="s">
        <v>2711</v>
      </c>
      <c r="E401" t="s">
        <v>2719</v>
      </c>
      <c r="F401" t="s">
        <v>20</v>
      </c>
      <c r="G401" t="s">
        <v>2720</v>
      </c>
      <c r="H401" t="s">
        <v>33</v>
      </c>
      <c r="K401" t="s">
        <v>2616</v>
      </c>
      <c r="L401" t="s">
        <v>2616</v>
      </c>
      <c r="M401" t="s">
        <v>2616</v>
      </c>
      <c r="N401" t="s">
        <v>2721</v>
      </c>
      <c r="O401" t="s">
        <v>2722</v>
      </c>
      <c r="P401" t="n">
        <v>0.16</v>
      </c>
      <c r="Q401" t="s">
        <v>2723</v>
      </c>
      <c r="R401" t="s">
        <v>2724</v>
      </c>
    </row>
    <row r="402" spans="1:20">
      <c r="A402" s="1" t="n">
        <v>400</v>
      </c>
      <c r="B402" t="n">
        <v>23</v>
      </c>
      <c r="C402" t="s">
        <v>2584</v>
      </c>
      <c r="D402" t="s">
        <v>2725</v>
      </c>
      <c r="E402" t="s">
        <v>2726</v>
      </c>
      <c r="F402" t="s">
        <v>20</v>
      </c>
      <c r="G402" t="s">
        <v>2727</v>
      </c>
      <c r="H402" t="s">
        <v>2728</v>
      </c>
      <c r="I402" t="s">
        <v>32</v>
      </c>
      <c r="J402" t="s">
        <v>2725</v>
      </c>
      <c r="K402" t="n">
        <v>1.4559</v>
      </c>
      <c r="L402" t="n">
        <v>1.0582</v>
      </c>
      <c r="M402" t="n">
        <v>3</v>
      </c>
      <c r="N402" t="s">
        <v>2729</v>
      </c>
      <c r="O402" t="s">
        <v>2730</v>
      </c>
      <c r="P402" t="n">
        <v>0.832</v>
      </c>
      <c r="Q402" t="s">
        <v>2731</v>
      </c>
      <c r="R402" t="s">
        <v>2732</v>
      </c>
    </row>
    <row r="403" spans="1:20">
      <c r="A403" s="1" t="n">
        <v>401</v>
      </c>
      <c r="B403" t="n">
        <v>24</v>
      </c>
      <c r="C403" t="s">
        <v>2584</v>
      </c>
      <c r="D403" t="s">
        <v>2725</v>
      </c>
      <c r="E403" t="s">
        <v>2733</v>
      </c>
      <c r="F403" t="s">
        <v>20</v>
      </c>
      <c r="G403" t="s">
        <v>2734</v>
      </c>
      <c r="H403" t="s">
        <v>2735</v>
      </c>
      <c r="I403" t="s">
        <v>32</v>
      </c>
      <c r="J403" t="s">
        <v>2725</v>
      </c>
      <c r="K403" t="n">
        <v>0.3089</v>
      </c>
      <c r="L403" t="n">
        <v>0.1355</v>
      </c>
      <c r="M403" t="n">
        <v>2</v>
      </c>
      <c r="N403" t="s">
        <v>2736</v>
      </c>
      <c r="O403" t="s">
        <v>2733</v>
      </c>
      <c r="P403" t="n">
        <v>0.259</v>
      </c>
      <c r="Q403" t="s">
        <v>2737</v>
      </c>
      <c r="R403" t="s">
        <v>2738</v>
      </c>
    </row>
    <row r="404" spans="1:20">
      <c r="A404" s="1" t="n">
        <v>402</v>
      </c>
      <c r="B404" t="n">
        <v>25</v>
      </c>
      <c r="C404" t="s">
        <v>2584</v>
      </c>
      <c r="D404" t="s">
        <v>2725</v>
      </c>
      <c r="E404" t="s">
        <v>2739</v>
      </c>
      <c r="F404" t="s">
        <v>20</v>
      </c>
      <c r="G404" t="s">
        <v>2740</v>
      </c>
      <c r="H404" t="s">
        <v>2741</v>
      </c>
      <c r="M404" t="s">
        <v>2742</v>
      </c>
      <c r="N404" t="s">
        <v>2743</v>
      </c>
      <c r="O404" t="s">
        <v>2739</v>
      </c>
      <c r="P404" t="n">
        <v>0.4</v>
      </c>
      <c r="Q404" t="s">
        <v>2744</v>
      </c>
      <c r="R404" t="s">
        <v>2745</v>
      </c>
    </row>
    <row r="405" spans="1:20">
      <c r="A405" s="1" t="n">
        <v>403</v>
      </c>
      <c r="B405" t="n">
        <v>26</v>
      </c>
      <c r="C405" t="s">
        <v>2584</v>
      </c>
      <c r="D405" t="s">
        <v>2725</v>
      </c>
      <c r="E405" t="s">
        <v>2746</v>
      </c>
      <c r="F405" t="s">
        <v>20</v>
      </c>
      <c r="G405" t="s">
        <v>2747</v>
      </c>
      <c r="H405" t="s">
        <v>2748</v>
      </c>
      <c r="I405" t="s">
        <v>32</v>
      </c>
      <c r="J405" t="s">
        <v>2725</v>
      </c>
      <c r="K405" t="n">
        <v>0.1624</v>
      </c>
      <c r="L405" t="s">
        <v>2616</v>
      </c>
      <c r="M405" t="n">
        <v>2</v>
      </c>
      <c r="N405" t="s">
        <v>2749</v>
      </c>
      <c r="O405" t="s">
        <v>2750</v>
      </c>
      <c r="P405" t="n">
        <v>0.423</v>
      </c>
      <c r="Q405" t="s">
        <v>2751</v>
      </c>
      <c r="R405" t="s">
        <v>2752</v>
      </c>
    </row>
    <row r="406" spans="1:20">
      <c r="A406" s="1" t="n">
        <v>404</v>
      </c>
      <c r="B406" t="n">
        <v>27</v>
      </c>
      <c r="C406" t="s">
        <v>2584</v>
      </c>
      <c r="D406" t="s">
        <v>2725</v>
      </c>
      <c r="E406" t="s">
        <v>2753</v>
      </c>
      <c r="F406" t="s">
        <v>20</v>
      </c>
      <c r="G406" t="s">
        <v>2754</v>
      </c>
      <c r="H406" t="s">
        <v>2755</v>
      </c>
      <c r="I406" t="s">
        <v>32</v>
      </c>
      <c r="J406" t="s">
        <v>2725</v>
      </c>
      <c r="K406" t="n">
        <v>0.5563</v>
      </c>
      <c r="L406" t="n">
        <v>0.2781</v>
      </c>
      <c r="M406" t="n">
        <v>2</v>
      </c>
      <c r="N406" t="s">
        <v>2756</v>
      </c>
      <c r="O406" t="s">
        <v>2757</v>
      </c>
      <c r="P406" t="n">
        <v>0.275</v>
      </c>
      <c r="Q406" t="s">
        <v>2758</v>
      </c>
      <c r="R406" t="s">
        <v>2759</v>
      </c>
    </row>
    <row r="407" spans="1:20">
      <c r="A407" s="1" t="n">
        <v>405</v>
      </c>
      <c r="B407" t="n">
        <v>28</v>
      </c>
      <c r="C407" t="s">
        <v>2584</v>
      </c>
      <c r="D407" t="s">
        <v>2725</v>
      </c>
      <c r="E407" t="s">
        <v>2760</v>
      </c>
      <c r="F407" t="s">
        <v>20</v>
      </c>
      <c r="G407" t="s">
        <v>2761</v>
      </c>
      <c r="H407" t="s">
        <v>2762</v>
      </c>
      <c r="L407" t="s">
        <v>2616</v>
      </c>
      <c r="M407" t="s">
        <v>2742</v>
      </c>
      <c r="N407" t="s">
        <v>2763</v>
      </c>
      <c r="O407" t="s">
        <v>2760</v>
      </c>
      <c r="P407" t="n">
        <v>0.4</v>
      </c>
      <c r="Q407" t="s">
        <v>2764</v>
      </c>
      <c r="R407" t="s">
        <v>2765</v>
      </c>
    </row>
    <row r="408" spans="1:20">
      <c r="A408" s="1" t="n">
        <v>406</v>
      </c>
      <c r="B408" t="n">
        <v>29</v>
      </c>
      <c r="C408" t="s">
        <v>2584</v>
      </c>
      <c r="D408" t="s">
        <v>2766</v>
      </c>
      <c r="E408" t="s">
        <v>2767</v>
      </c>
      <c r="F408" t="s">
        <v>20</v>
      </c>
      <c r="G408" t="s">
        <v>2768</v>
      </c>
      <c r="H408" t="s">
        <v>2769</v>
      </c>
      <c r="I408" t="s">
        <v>32</v>
      </c>
      <c r="J408" t="s">
        <v>2766</v>
      </c>
      <c r="K408" t="n">
        <v>1.0583</v>
      </c>
      <c r="L408" t="n">
        <v>0.7907</v>
      </c>
      <c r="M408" t="n">
        <v>4</v>
      </c>
      <c r="N408" t="s">
        <v>2770</v>
      </c>
      <c r="O408" t="s">
        <v>2771</v>
      </c>
      <c r="P408" t="n">
        <v>0.546</v>
      </c>
      <c r="Q408" t="s">
        <v>2772</v>
      </c>
      <c r="R408" t="s">
        <v>2773</v>
      </c>
    </row>
    <row r="409" spans="1:20">
      <c r="A409" s="1" t="n">
        <v>407</v>
      </c>
      <c r="B409" t="n">
        <v>30</v>
      </c>
      <c r="C409" t="s">
        <v>2584</v>
      </c>
      <c r="D409" t="s">
        <v>2766</v>
      </c>
      <c r="E409" t="s">
        <v>2774</v>
      </c>
      <c r="F409" t="s">
        <v>20</v>
      </c>
      <c r="G409" t="s">
        <v>2775</v>
      </c>
      <c r="H409" t="s">
        <v>2776</v>
      </c>
      <c r="I409" t="s">
        <v>32</v>
      </c>
      <c r="J409" t="s">
        <v>2766</v>
      </c>
      <c r="K409" t="n">
        <v>0.1711</v>
      </c>
      <c r="L409" t="n">
        <v>0.6458</v>
      </c>
      <c r="M409" t="n">
        <v>2.5</v>
      </c>
      <c r="N409" t="s">
        <v>2777</v>
      </c>
      <c r="O409" t="s">
        <v>2778</v>
      </c>
      <c r="P409" t="n">
        <v>0.175</v>
      </c>
      <c r="Q409" t="s">
        <v>2779</v>
      </c>
      <c r="R409" t="s">
        <v>2780</v>
      </c>
    </row>
    <row r="410" spans="1:20">
      <c r="A410" s="1" t="n">
        <v>408</v>
      </c>
      <c r="B410" t="n">
        <v>31</v>
      </c>
      <c r="C410" t="s">
        <v>2584</v>
      </c>
      <c r="D410" t="s">
        <v>2766</v>
      </c>
      <c r="E410" t="s">
        <v>2781</v>
      </c>
      <c r="F410" t="s">
        <v>20</v>
      </c>
      <c r="G410" t="s">
        <v>2782</v>
      </c>
      <c r="H410" t="s">
        <v>2783</v>
      </c>
      <c r="I410" t="s">
        <v>32</v>
      </c>
      <c r="J410" t="s">
        <v>2766</v>
      </c>
      <c r="K410" t="n">
        <v>1.1431</v>
      </c>
      <c r="L410" t="n">
        <v>1.1842</v>
      </c>
      <c r="M410" t="n">
        <v>3</v>
      </c>
      <c r="N410" t="s">
        <v>2784</v>
      </c>
      <c r="O410" t="s">
        <v>2785</v>
      </c>
      <c r="P410" t="n">
        <v>0.2</v>
      </c>
      <c r="Q410" t="s">
        <v>2786</v>
      </c>
      <c r="R410" t="s">
        <v>2787</v>
      </c>
    </row>
    <row r="411" spans="1:20">
      <c r="A411" s="1" t="n">
        <v>409</v>
      </c>
      <c r="B411" t="n">
        <v>32</v>
      </c>
      <c r="C411" t="s">
        <v>2584</v>
      </c>
      <c r="D411" t="s">
        <v>2766</v>
      </c>
      <c r="E411" t="s">
        <v>2788</v>
      </c>
      <c r="F411" t="s">
        <v>20</v>
      </c>
      <c r="G411" t="s">
        <v>2789</v>
      </c>
      <c r="H411" t="s">
        <v>2790</v>
      </c>
      <c r="I411" t="s">
        <v>23</v>
      </c>
      <c r="J411" t="s">
        <v>2766</v>
      </c>
      <c r="K411" t="n">
        <v>0.441</v>
      </c>
      <c r="L411" t="n">
        <v>0.3632</v>
      </c>
      <c r="M411" t="n">
        <v>5</v>
      </c>
      <c r="N411" t="s">
        <v>2791</v>
      </c>
      <c r="O411" t="s">
        <v>2792</v>
      </c>
      <c r="P411" t="n">
        <v>0.842</v>
      </c>
      <c r="Q411" t="s">
        <v>2793</v>
      </c>
      <c r="R411" t="s">
        <v>2794</v>
      </c>
    </row>
    <row r="412" spans="1:20">
      <c r="A412" s="1" t="n">
        <v>410</v>
      </c>
      <c r="B412" t="n">
        <v>33</v>
      </c>
      <c r="C412" t="s">
        <v>2584</v>
      </c>
      <c r="D412" t="s">
        <v>2766</v>
      </c>
      <c r="E412" t="s">
        <v>2795</v>
      </c>
      <c r="F412" t="s">
        <v>20</v>
      </c>
      <c r="G412" t="s">
        <v>2796</v>
      </c>
      <c r="H412" t="s">
        <v>2797</v>
      </c>
      <c r="I412" t="s">
        <v>32</v>
      </c>
      <c r="J412" t="s">
        <v>2766</v>
      </c>
      <c r="K412" t="n">
        <v>0.2452</v>
      </c>
      <c r="L412" t="n">
        <v>0.1711</v>
      </c>
      <c r="M412" t="n">
        <v>3</v>
      </c>
      <c r="N412" t="s">
        <v>2798</v>
      </c>
      <c r="O412" t="s">
        <v>2799</v>
      </c>
      <c r="P412" t="n">
        <v>0.352</v>
      </c>
      <c r="Q412" t="s">
        <v>2800</v>
      </c>
      <c r="R412" t="s">
        <v>2801</v>
      </c>
    </row>
    <row r="413" spans="1:20">
      <c r="A413" s="1" t="n">
        <v>411</v>
      </c>
      <c r="B413" t="n">
        <v>34</v>
      </c>
      <c r="C413" t="s">
        <v>2584</v>
      </c>
      <c r="D413" t="s">
        <v>2802</v>
      </c>
      <c r="E413" t="s">
        <v>2803</v>
      </c>
      <c r="F413" t="s">
        <v>20</v>
      </c>
      <c r="G413" t="s">
        <v>2804</v>
      </c>
      <c r="H413" t="s">
        <v>2805</v>
      </c>
      <c r="I413" t="s">
        <v>32</v>
      </c>
      <c r="J413" t="s">
        <v>2802</v>
      </c>
      <c r="K413" t="n">
        <v>4.6393</v>
      </c>
      <c r="L413" t="n">
        <v>1.7183</v>
      </c>
      <c r="M413" t="n">
        <v>0.8</v>
      </c>
      <c r="N413" t="s">
        <v>2806</v>
      </c>
      <c r="O413" t="s">
        <v>2807</v>
      </c>
      <c r="P413" t="n">
        <v>0.65</v>
      </c>
      <c r="Q413" t="s">
        <v>2808</v>
      </c>
      <c r="R413" t="s">
        <v>2809</v>
      </c>
    </row>
    <row r="414" spans="1:20">
      <c r="A414" s="1" t="n">
        <v>412</v>
      </c>
      <c r="B414" t="n">
        <v>35</v>
      </c>
      <c r="C414" t="s">
        <v>2584</v>
      </c>
      <c r="D414" t="s">
        <v>2802</v>
      </c>
      <c r="E414" t="s">
        <v>2810</v>
      </c>
      <c r="F414" t="s">
        <v>20</v>
      </c>
      <c r="G414" t="s">
        <v>2811</v>
      </c>
      <c r="H414" t="s">
        <v>2812</v>
      </c>
      <c r="I414" t="s">
        <v>32</v>
      </c>
      <c r="K414" t="n">
        <v>0.6513</v>
      </c>
      <c r="L414" t="n">
        <v>0.15</v>
      </c>
      <c r="M414" t="n">
        <v>1</v>
      </c>
      <c r="N414" t="s">
        <v>2813</v>
      </c>
      <c r="O414" t="s">
        <v>2814</v>
      </c>
      <c r="P414" t="n">
        <v>0.458</v>
      </c>
      <c r="Q414" t="s">
        <v>2815</v>
      </c>
      <c r="R414" t="s">
        <v>2816</v>
      </c>
    </row>
    <row r="415" spans="1:20">
      <c r="A415" s="1" t="n">
        <v>413</v>
      </c>
      <c r="B415" t="n">
        <v>36</v>
      </c>
      <c r="C415" t="s">
        <v>2584</v>
      </c>
      <c r="D415" t="s">
        <v>2802</v>
      </c>
      <c r="E415" t="s">
        <v>2817</v>
      </c>
      <c r="F415" t="s">
        <v>20</v>
      </c>
      <c r="G415" t="s">
        <v>2818</v>
      </c>
      <c r="H415" t="s">
        <v>2819</v>
      </c>
      <c r="I415" t="s">
        <v>32</v>
      </c>
      <c r="J415" t="s">
        <v>2802</v>
      </c>
      <c r="K415" t="n">
        <v>0.1502</v>
      </c>
      <c r="L415" t="n">
        <v>0.1291</v>
      </c>
      <c r="M415" t="n">
        <v>1</v>
      </c>
      <c r="N415" t="s">
        <v>2820</v>
      </c>
      <c r="O415" t="s">
        <v>2807</v>
      </c>
      <c r="P415" t="n">
        <v>0.526</v>
      </c>
      <c r="Q415" t="s">
        <v>2821</v>
      </c>
      <c r="R415" t="s">
        <v>2822</v>
      </c>
    </row>
    <row r="416" spans="1:20">
      <c r="A416" s="1" t="n">
        <v>414</v>
      </c>
      <c r="B416" t="n">
        <v>37</v>
      </c>
      <c r="C416" t="s">
        <v>2584</v>
      </c>
      <c r="D416" t="s">
        <v>2823</v>
      </c>
      <c r="E416" t="s">
        <v>2824</v>
      </c>
      <c r="F416" t="s">
        <v>20</v>
      </c>
      <c r="G416" t="s">
        <v>2825</v>
      </c>
      <c r="H416" t="s">
        <v>2826</v>
      </c>
      <c r="K416" t="s">
        <v>2616</v>
      </c>
      <c r="L416" t="s">
        <v>2616</v>
      </c>
      <c r="M416" t="s">
        <v>2616</v>
      </c>
      <c r="N416" t="s">
        <v>2827</v>
      </c>
      <c r="O416" t="s">
        <v>2828</v>
      </c>
      <c r="P416" t="n">
        <v>0.285</v>
      </c>
      <c r="Q416" t="s">
        <v>2829</v>
      </c>
      <c r="R416" t="s">
        <v>2830</v>
      </c>
    </row>
    <row r="417" spans="1:20">
      <c r="A417" s="1" t="n">
        <v>415</v>
      </c>
      <c r="B417" t="n">
        <v>38</v>
      </c>
      <c r="C417" t="s">
        <v>2584</v>
      </c>
      <c r="D417" t="s">
        <v>2823</v>
      </c>
      <c r="E417" t="s">
        <v>2831</v>
      </c>
      <c r="F417" t="s">
        <v>20</v>
      </c>
      <c r="G417" t="s">
        <v>2832</v>
      </c>
      <c r="H417" t="s">
        <v>2826</v>
      </c>
      <c r="L417" t="s">
        <v>2616</v>
      </c>
      <c r="M417" t="s">
        <v>2616</v>
      </c>
      <c r="N417" t="s">
        <v>2833</v>
      </c>
      <c r="O417" t="s">
        <v>2834</v>
      </c>
      <c r="P417" t="n">
        <v>0.07000000000000001</v>
      </c>
      <c r="Q417" t="s">
        <v>2835</v>
      </c>
      <c r="R417" t="s">
        <v>2836</v>
      </c>
    </row>
    <row r="418" spans="1:20">
      <c r="A418" s="1" t="n">
        <v>416</v>
      </c>
      <c r="B418" t="n">
        <v>39</v>
      </c>
      <c r="C418" t="s">
        <v>2584</v>
      </c>
      <c r="D418" t="s">
        <v>2837</v>
      </c>
      <c r="E418" t="s">
        <v>2838</v>
      </c>
      <c r="F418" t="s">
        <v>20</v>
      </c>
      <c r="G418" t="s">
        <v>2839</v>
      </c>
      <c r="H418" t="s">
        <v>2840</v>
      </c>
      <c r="I418" t="s">
        <v>32</v>
      </c>
      <c r="J418" t="s">
        <v>2837</v>
      </c>
      <c r="K418" t="n">
        <v>8.180300000000001</v>
      </c>
      <c r="L418" t="n">
        <v>9.5</v>
      </c>
      <c r="M418" t="n">
        <v>2</v>
      </c>
      <c r="N418" t="s">
        <v>2841</v>
      </c>
      <c r="O418" t="s">
        <v>2842</v>
      </c>
      <c r="P418" t="n">
        <v>1.745</v>
      </c>
      <c r="Q418" t="s">
        <v>2843</v>
      </c>
      <c r="R418" t="s">
        <v>2844</v>
      </c>
    </row>
    <row r="419" spans="1:20">
      <c r="A419" s="1" t="n">
        <v>417</v>
      </c>
      <c r="B419" t="n">
        <v>40</v>
      </c>
      <c r="C419" t="s">
        <v>2584</v>
      </c>
      <c r="D419" t="s">
        <v>2837</v>
      </c>
      <c r="E419" t="s">
        <v>2845</v>
      </c>
      <c r="F419" t="s">
        <v>20</v>
      </c>
      <c r="G419" t="s">
        <v>2846</v>
      </c>
      <c r="H419" t="s">
        <v>2847</v>
      </c>
      <c r="I419" t="s">
        <v>32</v>
      </c>
      <c r="J419" t="s">
        <v>2837</v>
      </c>
      <c r="K419" t="n">
        <v>0.3406</v>
      </c>
      <c r="L419" t="n">
        <v>0.057</v>
      </c>
      <c r="M419" t="n">
        <v>1</v>
      </c>
      <c r="N419" t="s">
        <v>2848</v>
      </c>
      <c r="O419" t="s">
        <v>2849</v>
      </c>
      <c r="P419" t="n">
        <v>0.252</v>
      </c>
      <c r="Q419" t="s">
        <v>2850</v>
      </c>
      <c r="R419" t="s">
        <v>2851</v>
      </c>
    </row>
    <row r="420" spans="1:20">
      <c r="A420" s="1" t="n">
        <v>418</v>
      </c>
      <c r="B420" t="n">
        <v>41</v>
      </c>
      <c r="C420" t="s">
        <v>2584</v>
      </c>
      <c r="D420" t="s">
        <v>2837</v>
      </c>
      <c r="E420" t="s">
        <v>2852</v>
      </c>
      <c r="F420" t="s">
        <v>20</v>
      </c>
      <c r="G420" t="s">
        <v>2853</v>
      </c>
      <c r="H420" t="s">
        <v>2854</v>
      </c>
      <c r="I420" t="s">
        <v>32</v>
      </c>
      <c r="J420" t="s">
        <v>2837</v>
      </c>
      <c r="K420" t="n">
        <v>0.7043</v>
      </c>
      <c r="L420" t="n">
        <v>0.3505</v>
      </c>
      <c r="M420" t="n">
        <v>1</v>
      </c>
      <c r="N420" t="s">
        <v>2855</v>
      </c>
      <c r="O420" t="s">
        <v>2856</v>
      </c>
      <c r="P420" t="n">
        <v>0.322</v>
      </c>
      <c r="Q420" t="s">
        <v>2857</v>
      </c>
      <c r="R420" t="s">
        <v>2858</v>
      </c>
    </row>
    <row r="421" spans="1:20">
      <c r="A421" s="1" t="n">
        <v>419</v>
      </c>
      <c r="B421" t="n">
        <v>42</v>
      </c>
      <c r="C421" t="s">
        <v>2584</v>
      </c>
      <c r="D421" t="s">
        <v>2837</v>
      </c>
      <c r="E421" t="s">
        <v>2859</v>
      </c>
      <c r="F421" t="s">
        <v>20</v>
      </c>
      <c r="G421" t="s">
        <v>2860</v>
      </c>
      <c r="H421" t="s">
        <v>2861</v>
      </c>
      <c r="I421" t="s">
        <v>32</v>
      </c>
      <c r="J421" t="s">
        <v>2837</v>
      </c>
      <c r="K421" t="n">
        <v>0.4603</v>
      </c>
      <c r="L421" t="s">
        <v>2616</v>
      </c>
      <c r="M421" t="s">
        <v>2616</v>
      </c>
      <c r="N421" t="s">
        <v>2862</v>
      </c>
      <c r="O421" t="s">
        <v>2863</v>
      </c>
      <c r="P421" t="n">
        <v>0.241</v>
      </c>
      <c r="Q421" t="s">
        <v>2864</v>
      </c>
      <c r="R421" t="s">
        <v>2865</v>
      </c>
    </row>
    <row r="422" spans="1:20">
      <c r="A422" s="1" t="n">
        <v>420</v>
      </c>
      <c r="B422" t="n">
        <v>2</v>
      </c>
      <c r="C422" t="s">
        <v>2866</v>
      </c>
      <c r="D422" t="s">
        <v>2867</v>
      </c>
      <c r="E422" t="s">
        <v>2868</v>
      </c>
      <c r="F422" t="s">
        <v>20</v>
      </c>
      <c r="G422" t="s">
        <v>2869</v>
      </c>
      <c r="H422" t="s">
        <v>2870</v>
      </c>
      <c r="I422" t="s">
        <v>23</v>
      </c>
      <c r="J422" t="s">
        <v>2866</v>
      </c>
      <c r="K422" t="n">
        <v>0.797</v>
      </c>
      <c r="L422" t="n">
        <v>0.4283</v>
      </c>
      <c r="M422" t="n">
        <v>0.9</v>
      </c>
      <c r="N422" t="s">
        <v>2871</v>
      </c>
      <c r="O422" t="s">
        <v>2872</v>
      </c>
      <c r="P422" t="n">
        <v>0.9</v>
      </c>
      <c r="Q422" t="s">
        <v>2873</v>
      </c>
      <c r="R422" t="s">
        <v>2874</v>
      </c>
    </row>
    <row r="423" spans="1:20">
      <c r="A423" s="1" t="n">
        <v>421</v>
      </c>
      <c r="B423" t="n">
        <v>3</v>
      </c>
      <c r="C423" t="s">
        <v>2866</v>
      </c>
      <c r="D423" t="s">
        <v>2867</v>
      </c>
      <c r="E423" t="s">
        <v>2868</v>
      </c>
      <c r="F423" t="s">
        <v>20</v>
      </c>
      <c r="G423" t="s">
        <v>2875</v>
      </c>
      <c r="H423" t="s">
        <v>2876</v>
      </c>
      <c r="I423" t="s">
        <v>23</v>
      </c>
      <c r="J423" t="s">
        <v>2866</v>
      </c>
      <c r="K423" t="n">
        <v>7.2685</v>
      </c>
      <c r="L423" t="n">
        <v>2.8573</v>
      </c>
      <c r="M423" t="n">
        <v>0.5</v>
      </c>
      <c r="N423" t="s">
        <v>2877</v>
      </c>
      <c r="O423" t="s">
        <v>2872</v>
      </c>
      <c r="P423" t="n">
        <v>0.75</v>
      </c>
      <c r="Q423" t="s">
        <v>2878</v>
      </c>
      <c r="R423" t="s">
        <v>2879</v>
      </c>
    </row>
    <row r="424" spans="1:20">
      <c r="A424" s="1" t="n">
        <v>422</v>
      </c>
      <c r="B424" t="n">
        <v>6</v>
      </c>
      <c r="C424" t="s">
        <v>2866</v>
      </c>
      <c r="D424" t="s">
        <v>2880</v>
      </c>
      <c r="E424" t="s">
        <v>2881</v>
      </c>
      <c r="F424" t="s">
        <v>20</v>
      </c>
      <c r="G424" t="s">
        <v>2882</v>
      </c>
      <c r="H424" t="s">
        <v>2883</v>
      </c>
      <c r="I424" t="s">
        <v>23</v>
      </c>
      <c r="J424" t="s">
        <v>2884</v>
      </c>
      <c r="K424" t="n">
        <v>3</v>
      </c>
      <c r="L424" t="n">
        <v>0.8312</v>
      </c>
      <c r="M424" t="n">
        <v>0.7</v>
      </c>
      <c r="N424" t="s">
        <v>2885</v>
      </c>
      <c r="O424" t="s">
        <v>2886</v>
      </c>
      <c r="P424" t="n">
        <v>0.14</v>
      </c>
      <c r="Q424" t="s">
        <v>2887</v>
      </c>
      <c r="R424" t="s">
        <v>2888</v>
      </c>
    </row>
    <row r="425" spans="1:20">
      <c r="A425" s="1" t="n">
        <v>423</v>
      </c>
      <c r="B425" t="n">
        <v>7</v>
      </c>
      <c r="C425" t="s">
        <v>2866</v>
      </c>
      <c r="D425" t="s">
        <v>2880</v>
      </c>
      <c r="E425" t="s">
        <v>2889</v>
      </c>
      <c r="F425" t="s">
        <v>20</v>
      </c>
      <c r="G425" t="s">
        <v>2890</v>
      </c>
      <c r="H425" t="s">
        <v>2891</v>
      </c>
      <c r="I425" t="s">
        <v>23</v>
      </c>
      <c r="J425" t="s">
        <v>2892</v>
      </c>
      <c r="K425" t="n">
        <v>2.3831</v>
      </c>
      <c r="L425" t="n">
        <v>0.29</v>
      </c>
      <c r="M425" t="n">
        <v>0.4</v>
      </c>
      <c r="N425" t="s">
        <v>2893</v>
      </c>
      <c r="O425" t="s">
        <v>2894</v>
      </c>
      <c r="P425" t="n">
        <v>0.4</v>
      </c>
      <c r="Q425" t="s">
        <v>2895</v>
      </c>
      <c r="R425" t="s">
        <v>2896</v>
      </c>
    </row>
    <row r="426" spans="1:20">
      <c r="A426" s="1" t="n">
        <v>424</v>
      </c>
      <c r="B426" t="n">
        <v>9</v>
      </c>
      <c r="C426" t="s">
        <v>2866</v>
      </c>
      <c r="D426" t="s">
        <v>2897</v>
      </c>
      <c r="E426" t="s">
        <v>2898</v>
      </c>
      <c r="F426" t="s">
        <v>20</v>
      </c>
      <c r="G426" t="s">
        <v>2899</v>
      </c>
      <c r="H426" t="s">
        <v>2900</v>
      </c>
      <c r="I426" t="s">
        <v>23</v>
      </c>
      <c r="J426" t="s">
        <v>2892</v>
      </c>
      <c r="K426" t="n">
        <v>0.395</v>
      </c>
      <c r="L426" t="n">
        <v>0.1904</v>
      </c>
      <c r="M426" t="n">
        <v>0.3</v>
      </c>
      <c r="N426" t="s">
        <v>2901</v>
      </c>
      <c r="O426" t="s">
        <v>2902</v>
      </c>
      <c r="P426" t="n">
        <v>0.08500000000000001</v>
      </c>
      <c r="Q426" t="s">
        <v>2903</v>
      </c>
      <c r="R426" t="s">
        <v>2904</v>
      </c>
    </row>
    <row r="427" spans="1:20">
      <c r="A427" s="1" t="n">
        <v>425</v>
      </c>
      <c r="B427" t="n">
        <v>11</v>
      </c>
      <c r="C427" t="s">
        <v>2866</v>
      </c>
      <c r="D427" t="s">
        <v>2897</v>
      </c>
      <c r="E427" t="s">
        <v>2905</v>
      </c>
      <c r="F427" t="s">
        <v>20</v>
      </c>
      <c r="G427" t="s">
        <v>2906</v>
      </c>
      <c r="H427" t="s">
        <v>2907</v>
      </c>
      <c r="I427" t="s">
        <v>23</v>
      </c>
      <c r="J427" t="s">
        <v>2892</v>
      </c>
      <c r="K427" t="n">
        <v>0.1979</v>
      </c>
      <c r="L427" t="n">
        <v>0.06950000000000001</v>
      </c>
      <c r="M427" t="n">
        <v>0.8</v>
      </c>
      <c r="N427" t="s">
        <v>2908</v>
      </c>
      <c r="O427" t="s">
        <v>2909</v>
      </c>
      <c r="P427" t="n">
        <v>0.5</v>
      </c>
      <c r="Q427" t="s">
        <v>2910</v>
      </c>
      <c r="R427" t="s">
        <v>2911</v>
      </c>
    </row>
    <row r="428" spans="1:20">
      <c r="A428" s="1" t="n">
        <v>426</v>
      </c>
      <c r="B428" t="n">
        <v>12</v>
      </c>
      <c r="C428" t="s">
        <v>2866</v>
      </c>
      <c r="D428" t="s">
        <v>2897</v>
      </c>
      <c r="E428" t="s">
        <v>2912</v>
      </c>
      <c r="F428" t="s">
        <v>20</v>
      </c>
      <c r="G428" t="s">
        <v>2913</v>
      </c>
      <c r="H428" t="s">
        <v>2914</v>
      </c>
      <c r="I428" t="s">
        <v>23</v>
      </c>
      <c r="J428" t="s">
        <v>2892</v>
      </c>
      <c r="K428" t="n">
        <v>2.0467</v>
      </c>
      <c r="L428" t="n">
        <v>0.888</v>
      </c>
      <c r="M428" t="n">
        <v>0.2</v>
      </c>
      <c r="N428" t="s">
        <v>2915</v>
      </c>
      <c r="O428" t="s">
        <v>2916</v>
      </c>
      <c r="P428" t="n">
        <v>0.15</v>
      </c>
      <c r="Q428" t="s">
        <v>2917</v>
      </c>
      <c r="R428" t="s">
        <v>2918</v>
      </c>
    </row>
    <row r="429" spans="1:20">
      <c r="A429" s="1" t="n">
        <v>427</v>
      </c>
      <c r="B429" t="n">
        <v>13</v>
      </c>
      <c r="C429" t="s">
        <v>2866</v>
      </c>
      <c r="D429" t="s">
        <v>2897</v>
      </c>
      <c r="E429" t="s">
        <v>2919</v>
      </c>
      <c r="F429" t="s">
        <v>20</v>
      </c>
      <c r="G429" t="s">
        <v>2920</v>
      </c>
      <c r="H429" t="s">
        <v>2921</v>
      </c>
      <c r="I429" t="s">
        <v>23</v>
      </c>
      <c r="J429" t="s">
        <v>2892</v>
      </c>
      <c r="K429" t="n">
        <v>0.2602</v>
      </c>
      <c r="L429" t="n">
        <v>0.0803</v>
      </c>
      <c r="M429" t="n">
        <v>0.3</v>
      </c>
      <c r="N429" t="s">
        <v>2922</v>
      </c>
      <c r="O429" t="s">
        <v>2923</v>
      </c>
      <c r="P429" t="n">
        <v>0.6</v>
      </c>
      <c r="Q429" t="s">
        <v>2924</v>
      </c>
      <c r="R429" t="s">
        <v>2925</v>
      </c>
    </row>
    <row r="430" spans="1:20">
      <c r="A430" s="1" t="n">
        <v>428</v>
      </c>
      <c r="B430" t="n">
        <v>15</v>
      </c>
      <c r="C430" t="s">
        <v>2866</v>
      </c>
      <c r="D430" t="s">
        <v>2926</v>
      </c>
      <c r="E430" t="s">
        <v>2927</v>
      </c>
      <c r="F430" t="s">
        <v>20</v>
      </c>
      <c r="G430" t="s">
        <v>2928</v>
      </c>
      <c r="H430" t="s">
        <v>2929</v>
      </c>
      <c r="I430" t="s">
        <v>32</v>
      </c>
      <c r="K430" t="n">
        <v>0.6194</v>
      </c>
      <c r="L430" t="n">
        <v>0.4672</v>
      </c>
      <c r="M430" t="n">
        <v>0.9</v>
      </c>
      <c r="N430" t="s">
        <v>2930</v>
      </c>
      <c r="O430" t="s">
        <v>2931</v>
      </c>
      <c r="P430" t="n">
        <v>0.2</v>
      </c>
      <c r="Q430" t="s">
        <v>2932</v>
      </c>
      <c r="R430" t="s">
        <v>2933</v>
      </c>
    </row>
    <row r="431" spans="1:20">
      <c r="A431" s="1" t="n">
        <v>429</v>
      </c>
      <c r="B431" t="n">
        <v>16</v>
      </c>
      <c r="C431" t="s">
        <v>2866</v>
      </c>
      <c r="D431" t="s">
        <v>2934</v>
      </c>
      <c r="E431" t="s">
        <v>2935</v>
      </c>
      <c r="F431" t="s">
        <v>20</v>
      </c>
      <c r="G431" t="s">
        <v>2936</v>
      </c>
      <c r="H431" t="s">
        <v>2937</v>
      </c>
      <c r="I431" t="s">
        <v>23</v>
      </c>
      <c r="J431" t="s">
        <v>2866</v>
      </c>
      <c r="K431" t="n">
        <v>1.5005</v>
      </c>
      <c r="L431" t="n">
        <v>1.2968</v>
      </c>
      <c r="M431" t="n">
        <v>0.8</v>
      </c>
      <c r="N431" t="s">
        <v>2938</v>
      </c>
      <c r="O431" t="s">
        <v>2939</v>
      </c>
      <c r="P431" t="n">
        <v>0.2</v>
      </c>
      <c r="Q431" t="s">
        <v>2940</v>
      </c>
      <c r="R431" t="s">
        <v>2941</v>
      </c>
    </row>
    <row r="432" spans="1:20">
      <c r="A432" s="1" t="n">
        <v>430</v>
      </c>
      <c r="B432" t="n">
        <v>18</v>
      </c>
      <c r="C432" t="s">
        <v>2866</v>
      </c>
      <c r="D432" t="s">
        <v>2934</v>
      </c>
      <c r="E432" t="s">
        <v>2942</v>
      </c>
      <c r="F432" t="s">
        <v>20</v>
      </c>
      <c r="G432" t="s">
        <v>2943</v>
      </c>
      <c r="H432" t="s">
        <v>2944</v>
      </c>
      <c r="I432" t="s">
        <v>23</v>
      </c>
      <c r="J432" t="s">
        <v>2866</v>
      </c>
      <c r="K432" t="n">
        <v>1</v>
      </c>
      <c r="L432" t="n">
        <v>0.235</v>
      </c>
      <c r="M432" t="n">
        <v>0.4</v>
      </c>
      <c r="N432" t="s">
        <v>2945</v>
      </c>
      <c r="O432" t="s">
        <v>2946</v>
      </c>
      <c r="P432" t="n">
        <v>0.7</v>
      </c>
      <c r="Q432" t="s">
        <v>2947</v>
      </c>
      <c r="R432" t="s">
        <v>2948</v>
      </c>
    </row>
    <row customFormat="1" r="433" s="3" spans="1:20">
      <c r="A433" s="2" t="n">
        <v>431</v>
      </c>
      <c r="B433" s="3" t="n">
        <v>19</v>
      </c>
      <c r="C433" s="3" t="s">
        <v>2866</v>
      </c>
      <c r="D433" s="3" t="s">
        <v>2934</v>
      </c>
      <c r="E433" s="3" t="s">
        <v>2949</v>
      </c>
      <c r="F433" s="3" t="s">
        <v>20</v>
      </c>
      <c r="G433" s="3" t="s">
        <v>2950</v>
      </c>
      <c r="H433" s="3" t="s">
        <v>33</v>
      </c>
      <c r="I433" s="3" t="s">
        <v>33</v>
      </c>
      <c r="J433" s="3" t="s">
        <v>33</v>
      </c>
      <c r="K433" s="3" t="s">
        <v>67</v>
      </c>
      <c r="L433" s="3" t="n">
        <v>0.95</v>
      </c>
      <c r="N433" s="3" t="s">
        <v>33</v>
      </c>
      <c r="O433" s="3" t="s">
        <v>2951</v>
      </c>
      <c r="P433" s="3" t="n">
        <v>1</v>
      </c>
      <c r="R433" s="3" t="s">
        <v>2952</v>
      </c>
    </row>
    <row r="434" spans="1:20">
      <c r="A434" s="1" t="n">
        <v>432</v>
      </c>
      <c r="B434" t="n">
        <v>20</v>
      </c>
      <c r="C434" t="s">
        <v>2866</v>
      </c>
      <c r="D434" t="s">
        <v>2953</v>
      </c>
      <c r="E434" t="s">
        <v>2954</v>
      </c>
      <c r="F434" t="s">
        <v>20</v>
      </c>
      <c r="G434" t="s">
        <v>2955</v>
      </c>
      <c r="H434" t="s">
        <v>2956</v>
      </c>
      <c r="I434" t="s">
        <v>23</v>
      </c>
      <c r="J434" t="s">
        <v>2892</v>
      </c>
      <c r="K434" t="n">
        <v>1.2</v>
      </c>
      <c r="L434" t="n">
        <v>2.7115</v>
      </c>
      <c r="M434" t="n">
        <v>1.2</v>
      </c>
      <c r="N434" t="s">
        <v>2957</v>
      </c>
      <c r="O434" t="s">
        <v>2958</v>
      </c>
      <c r="P434" t="n">
        <v>0.15</v>
      </c>
      <c r="Q434" t="s">
        <v>2959</v>
      </c>
      <c r="R434" t="s">
        <v>2960</v>
      </c>
    </row>
    <row r="435" spans="1:20">
      <c r="A435" s="1" t="n">
        <v>433</v>
      </c>
      <c r="B435" t="n">
        <v>21</v>
      </c>
      <c r="C435" t="s">
        <v>2866</v>
      </c>
      <c r="D435" t="s">
        <v>2953</v>
      </c>
      <c r="E435" t="s">
        <v>1739</v>
      </c>
      <c r="F435" t="s">
        <v>20</v>
      </c>
      <c r="G435" t="s">
        <v>1743</v>
      </c>
      <c r="H435" t="s">
        <v>2961</v>
      </c>
      <c r="I435" t="s">
        <v>23</v>
      </c>
      <c r="J435" t="s">
        <v>2892</v>
      </c>
      <c r="K435" t="n">
        <v>0.3184</v>
      </c>
      <c r="L435" t="n">
        <v>0.3364</v>
      </c>
      <c r="M435" t="n">
        <v>1.1</v>
      </c>
      <c r="N435" t="s">
        <v>2962</v>
      </c>
      <c r="O435" t="s">
        <v>1743</v>
      </c>
      <c r="P435" t="n">
        <v>0.03</v>
      </c>
      <c r="Q435" t="s">
        <v>2963</v>
      </c>
      <c r="R435" t="s">
        <v>2964</v>
      </c>
    </row>
    <row r="436" spans="1:20">
      <c r="A436" s="1" t="n">
        <v>434</v>
      </c>
      <c r="B436" t="n">
        <v>22</v>
      </c>
      <c r="C436" t="s">
        <v>2866</v>
      </c>
      <c r="D436" t="s">
        <v>2965</v>
      </c>
      <c r="E436" t="s">
        <v>2966</v>
      </c>
      <c r="F436" t="s">
        <v>20</v>
      </c>
      <c r="G436" t="s">
        <v>2967</v>
      </c>
      <c r="H436" t="s">
        <v>2968</v>
      </c>
      <c r="I436" t="s">
        <v>23</v>
      </c>
      <c r="J436" t="s">
        <v>2892</v>
      </c>
      <c r="K436" t="n">
        <v>0.4844</v>
      </c>
      <c r="L436" t="n">
        <v>0.5138</v>
      </c>
      <c r="M436" t="n">
        <v>1.4</v>
      </c>
      <c r="N436" t="s">
        <v>2969</v>
      </c>
      <c r="O436" t="s">
        <v>2970</v>
      </c>
      <c r="P436" t="n">
        <v>0.8</v>
      </c>
      <c r="Q436" t="s">
        <v>2971</v>
      </c>
      <c r="R436" t="s">
        <v>2972</v>
      </c>
    </row>
    <row customFormat="1" r="437" s="3" spans="1:20">
      <c r="A437" s="2" t="n">
        <v>435</v>
      </c>
      <c r="B437" s="3" t="n">
        <v>23</v>
      </c>
      <c r="C437" s="3" t="s">
        <v>2866</v>
      </c>
      <c r="D437" s="3" t="s">
        <v>2965</v>
      </c>
      <c r="E437" s="3" t="s">
        <v>2973</v>
      </c>
      <c r="F437" s="3" t="s">
        <v>20</v>
      </c>
      <c r="G437" s="3" t="s">
        <v>2974</v>
      </c>
      <c r="H437" s="3" t="s">
        <v>2975</v>
      </c>
      <c r="I437" s="3" t="s">
        <v>23</v>
      </c>
      <c r="J437" s="3" t="s">
        <v>2892</v>
      </c>
      <c r="K437" s="3" t="n">
        <v>0.1711</v>
      </c>
      <c r="L437" s="3" t="n">
        <v>0</v>
      </c>
      <c r="M437" s="3" t="n">
        <v>0</v>
      </c>
      <c r="N437" s="3" t="s">
        <v>33</v>
      </c>
      <c r="O437" s="3" t="s">
        <v>2976</v>
      </c>
      <c r="P437" s="3" t="n">
        <v>0.9</v>
      </c>
      <c r="R437" s="3" t="s">
        <v>2977</v>
      </c>
    </row>
    <row r="438" spans="1:20">
      <c r="A438" s="1" t="n">
        <v>436</v>
      </c>
      <c r="B438" t="n">
        <v>24</v>
      </c>
      <c r="C438" t="s">
        <v>2866</v>
      </c>
      <c r="D438" t="s">
        <v>2965</v>
      </c>
      <c r="E438" t="s">
        <v>2978</v>
      </c>
      <c r="F438" t="s">
        <v>20</v>
      </c>
      <c r="G438" t="s">
        <v>2979</v>
      </c>
      <c r="H438" t="s">
        <v>2980</v>
      </c>
      <c r="I438" t="s">
        <v>23</v>
      </c>
      <c r="J438" t="s">
        <v>2892</v>
      </c>
      <c r="K438" t="n">
        <v>0.3977</v>
      </c>
      <c r="L438" t="n">
        <v>0.1114</v>
      </c>
      <c r="M438" t="n">
        <v>0.3</v>
      </c>
      <c r="N438" t="s">
        <v>2981</v>
      </c>
      <c r="O438" t="s">
        <v>2982</v>
      </c>
      <c r="P438" t="n">
        <v>0.4</v>
      </c>
      <c r="Q438" t="s">
        <v>2983</v>
      </c>
      <c r="R438" t="s">
        <v>2984</v>
      </c>
    </row>
    <row r="439" spans="1:20">
      <c r="A439" s="1" t="n">
        <v>437</v>
      </c>
      <c r="B439" t="n">
        <v>26</v>
      </c>
      <c r="C439" t="s">
        <v>2866</v>
      </c>
      <c r="D439" t="s">
        <v>2985</v>
      </c>
      <c r="E439" t="s">
        <v>2986</v>
      </c>
      <c r="F439" t="s">
        <v>20</v>
      </c>
      <c r="G439" t="s">
        <v>2987</v>
      </c>
      <c r="H439" t="s">
        <v>2988</v>
      </c>
      <c r="I439" t="s">
        <v>23</v>
      </c>
      <c r="J439" t="s">
        <v>2892</v>
      </c>
      <c r="K439" t="n">
        <v>1.3462</v>
      </c>
      <c r="L439" t="n">
        <v>0.3011</v>
      </c>
      <c r="M439" t="n">
        <v>0.4</v>
      </c>
      <c r="N439" t="s">
        <v>2989</v>
      </c>
      <c r="O439" t="s">
        <v>2990</v>
      </c>
      <c r="P439" t="n">
        <v>1</v>
      </c>
      <c r="Q439" t="s">
        <v>2991</v>
      </c>
      <c r="R439" t="s">
        <v>2992</v>
      </c>
    </row>
    <row r="440" spans="1:20">
      <c r="A440" s="1" t="n">
        <v>438</v>
      </c>
      <c r="B440" t="n">
        <v>31</v>
      </c>
      <c r="C440" t="s">
        <v>2866</v>
      </c>
      <c r="D440" t="s">
        <v>2993</v>
      </c>
      <c r="E440" t="s">
        <v>2994</v>
      </c>
      <c r="F440" t="s">
        <v>20</v>
      </c>
      <c r="G440" t="s">
        <v>2995</v>
      </c>
      <c r="H440" t="s">
        <v>2996</v>
      </c>
      <c r="I440" t="s">
        <v>23</v>
      </c>
      <c r="J440" t="s">
        <v>33</v>
      </c>
      <c r="K440" t="n">
        <v>1.267</v>
      </c>
      <c r="L440" t="n">
        <v>0.44</v>
      </c>
      <c r="M440" t="n">
        <v>0.5</v>
      </c>
      <c r="N440" t="s">
        <v>2997</v>
      </c>
      <c r="O440" t="s">
        <v>2998</v>
      </c>
      <c r="P440" t="n">
        <v>0.1</v>
      </c>
      <c r="Q440" t="s">
        <v>2999</v>
      </c>
      <c r="R440" t="s">
        <v>3000</v>
      </c>
    </row>
    <row r="441" spans="1:20">
      <c r="A441" s="1" t="n">
        <v>439</v>
      </c>
      <c r="B441" t="n">
        <v>36</v>
      </c>
      <c r="C441" t="s">
        <v>2866</v>
      </c>
      <c r="D441" t="s">
        <v>3001</v>
      </c>
      <c r="E441" t="s">
        <v>3002</v>
      </c>
      <c r="F441" t="s">
        <v>20</v>
      </c>
      <c r="G441" t="n">
        <v>1</v>
      </c>
      <c r="H441" t="s">
        <v>3003</v>
      </c>
      <c r="I441" t="s">
        <v>23</v>
      </c>
      <c r="J441" t="s">
        <v>2866</v>
      </c>
      <c r="K441" t="n">
        <v>0.8257</v>
      </c>
      <c r="L441" t="n">
        <v>0.2646</v>
      </c>
      <c r="M441" t="n">
        <v>0.6</v>
      </c>
      <c r="N441" t="s">
        <v>3004</v>
      </c>
      <c r="O441" t="s">
        <v>3005</v>
      </c>
      <c r="P441" t="n">
        <v>0.25</v>
      </c>
      <c r="Q441" t="s">
        <v>3006</v>
      </c>
      <c r="R441" t="s">
        <v>3007</v>
      </c>
    </row>
    <row r="442" spans="1:20">
      <c r="A442" s="1" t="n">
        <v>440</v>
      </c>
      <c r="B442" t="n">
        <v>39</v>
      </c>
      <c r="C442" t="s">
        <v>2866</v>
      </c>
      <c r="D442" t="s">
        <v>3008</v>
      </c>
      <c r="E442" t="s">
        <v>3009</v>
      </c>
      <c r="F442" t="s">
        <v>20</v>
      </c>
      <c r="G442" t="s">
        <v>3010</v>
      </c>
      <c r="H442" t="s">
        <v>3011</v>
      </c>
      <c r="I442" t="s">
        <v>23</v>
      </c>
      <c r="J442" t="s">
        <v>2866</v>
      </c>
      <c r="K442" t="n">
        <v>0.7774</v>
      </c>
      <c r="L442" t="n">
        <v>0.2514</v>
      </c>
      <c r="M442" t="n">
        <v>0.3</v>
      </c>
      <c r="N442" t="s">
        <v>3012</v>
      </c>
      <c r="O442" t="s">
        <v>3013</v>
      </c>
      <c r="P442" t="n">
        <v>1</v>
      </c>
      <c r="Q442" t="s">
        <v>3014</v>
      </c>
      <c r="R442" t="s">
        <v>3015</v>
      </c>
    </row>
    <row r="443" spans="1:20">
      <c r="A443" s="1" t="n">
        <v>441</v>
      </c>
      <c r="B443" t="n">
        <v>40</v>
      </c>
      <c r="C443" t="s">
        <v>2866</v>
      </c>
      <c r="D443" t="s">
        <v>3008</v>
      </c>
      <c r="E443" t="s">
        <v>3016</v>
      </c>
      <c r="F443" t="s">
        <v>20</v>
      </c>
      <c r="G443" t="s">
        <v>3017</v>
      </c>
      <c r="H443" t="s">
        <v>3018</v>
      </c>
      <c r="I443" t="s">
        <v>23</v>
      </c>
      <c r="J443" t="s">
        <v>2866</v>
      </c>
      <c r="K443" t="n">
        <v>1.6681</v>
      </c>
      <c r="L443" t="n">
        <v>0.8053</v>
      </c>
      <c r="M443" t="n">
        <v>0.5</v>
      </c>
      <c r="N443" t="s">
        <v>3019</v>
      </c>
      <c r="O443" t="s">
        <v>3020</v>
      </c>
      <c r="P443" t="n">
        <v>0.55</v>
      </c>
      <c r="Q443" t="s">
        <v>3021</v>
      </c>
      <c r="R443" t="s">
        <v>3022</v>
      </c>
    </row>
    <row r="444" spans="1:20">
      <c r="A444" s="1" t="n">
        <v>442</v>
      </c>
      <c r="B444" t="n">
        <v>41</v>
      </c>
      <c r="C444" t="s">
        <v>2866</v>
      </c>
      <c r="D444" t="s">
        <v>3008</v>
      </c>
      <c r="E444" t="s">
        <v>3023</v>
      </c>
      <c r="F444" t="s">
        <v>20</v>
      </c>
      <c r="G444" t="s">
        <v>3024</v>
      </c>
      <c r="H444" t="s">
        <v>3025</v>
      </c>
      <c r="I444" t="s">
        <v>23</v>
      </c>
      <c r="J444" t="s">
        <v>2866</v>
      </c>
      <c r="K444" t="n">
        <v>0.6065</v>
      </c>
      <c r="L444" t="n">
        <v>0.104</v>
      </c>
      <c r="M444" t="n">
        <v>0.4</v>
      </c>
      <c r="N444" t="s">
        <v>3026</v>
      </c>
      <c r="O444" t="s">
        <v>3027</v>
      </c>
      <c r="P444" t="n">
        <v>0.1</v>
      </c>
      <c r="Q444" t="s">
        <v>3028</v>
      </c>
      <c r="R444" t="s">
        <v>3029</v>
      </c>
    </row>
    <row r="445" spans="1:20">
      <c r="A445" s="1" t="n">
        <v>443</v>
      </c>
      <c r="B445" t="n">
        <v>42</v>
      </c>
      <c r="C445" t="s">
        <v>2866</v>
      </c>
      <c r="D445" t="s">
        <v>3008</v>
      </c>
      <c r="E445" t="s">
        <v>3030</v>
      </c>
      <c r="F445" t="s">
        <v>20</v>
      </c>
      <c r="G445" t="s">
        <v>3031</v>
      </c>
      <c r="H445" t="s">
        <v>3032</v>
      </c>
      <c r="I445" t="s">
        <v>23</v>
      </c>
      <c r="J445" t="s">
        <v>2866</v>
      </c>
      <c r="K445" t="n">
        <v>0.6216</v>
      </c>
      <c r="L445" t="n">
        <v>0.1176</v>
      </c>
      <c r="M445" t="n">
        <v>0.3</v>
      </c>
      <c r="N445" t="s">
        <v>3033</v>
      </c>
      <c r="O445" t="s">
        <v>3034</v>
      </c>
      <c r="P445" t="n">
        <v>0.4</v>
      </c>
      <c r="Q445" t="s">
        <v>3035</v>
      </c>
      <c r="R445" t="s">
        <v>3036</v>
      </c>
    </row>
    <row r="446" spans="1:20">
      <c r="A446" s="1" t="n">
        <v>444</v>
      </c>
      <c r="B446" t="n">
        <v>43</v>
      </c>
      <c r="C446" t="s">
        <v>2866</v>
      </c>
      <c r="D446" t="s">
        <v>3037</v>
      </c>
      <c r="E446" t="s">
        <v>3038</v>
      </c>
      <c r="F446" t="s">
        <v>20</v>
      </c>
      <c r="G446" t="s">
        <v>3039</v>
      </c>
      <c r="H446" t="s">
        <v>3040</v>
      </c>
      <c r="I446" t="s">
        <v>23</v>
      </c>
      <c r="J446" t="s">
        <v>2866</v>
      </c>
      <c r="K446" t="n">
        <v>0.9056999999999999</v>
      </c>
      <c r="L446" t="n">
        <v>0.4562</v>
      </c>
      <c r="M446" t="n">
        <v>0.7</v>
      </c>
      <c r="N446" t="s">
        <v>3041</v>
      </c>
      <c r="O446" t="s">
        <v>3042</v>
      </c>
      <c r="P446" t="n">
        <v>1.1</v>
      </c>
      <c r="Q446" t="s">
        <v>3043</v>
      </c>
      <c r="R446" t="s">
        <v>3044</v>
      </c>
    </row>
    <row customFormat="1" r="447" s="3" spans="1:20">
      <c r="A447" s="2" t="n">
        <v>445</v>
      </c>
      <c r="B447" s="3" t="n">
        <v>44</v>
      </c>
      <c r="C447" s="3" t="s">
        <v>2866</v>
      </c>
      <c r="D447" s="3" t="s">
        <v>3037</v>
      </c>
      <c r="E447" s="3" t="s">
        <v>3045</v>
      </c>
      <c r="F447" s="3" t="s">
        <v>20</v>
      </c>
      <c r="G447" s="3" t="s">
        <v>3046</v>
      </c>
      <c r="H447" s="3" t="s">
        <v>3047</v>
      </c>
      <c r="I447" s="3" t="s">
        <v>23</v>
      </c>
      <c r="J447" s="3" t="s">
        <v>2866</v>
      </c>
      <c r="K447" s="3" t="n">
        <v>2</v>
      </c>
      <c r="L447" s="3" t="n">
        <v>0</v>
      </c>
      <c r="M447" s="3" t="n">
        <v>0</v>
      </c>
      <c r="N447" s="3" t="s">
        <v>33</v>
      </c>
      <c r="O447" s="3" t="s">
        <v>3048</v>
      </c>
      <c r="P447" s="3" t="n">
        <v>1.9</v>
      </c>
      <c r="R447" s="3" t="s">
        <v>3049</v>
      </c>
    </row>
    <row r="448" spans="1:20">
      <c r="A448" s="1" t="n">
        <v>446</v>
      </c>
      <c r="B448" t="n">
        <v>45</v>
      </c>
      <c r="C448" t="s">
        <v>2866</v>
      </c>
      <c r="D448" t="s">
        <v>3037</v>
      </c>
      <c r="E448" t="s">
        <v>3050</v>
      </c>
      <c r="F448" t="s">
        <v>20</v>
      </c>
      <c r="G448" t="s">
        <v>3046</v>
      </c>
      <c r="H448" t="s">
        <v>3051</v>
      </c>
      <c r="I448" t="s">
        <v>23</v>
      </c>
      <c r="J448" t="s">
        <v>2866</v>
      </c>
      <c r="K448" t="n">
        <v>1.0967</v>
      </c>
      <c r="L448" t="n">
        <v>0.0687</v>
      </c>
      <c r="M448" t="n">
        <v>0.2</v>
      </c>
      <c r="N448" t="s">
        <v>3052</v>
      </c>
      <c r="O448" t="s">
        <v>3053</v>
      </c>
      <c r="P448" t="n">
        <v>0.5</v>
      </c>
      <c r="Q448" t="s">
        <v>3054</v>
      </c>
      <c r="R448" t="s">
        <v>3055</v>
      </c>
    </row>
    <row customFormat="1" r="449" s="3" spans="1:20">
      <c r="A449" s="2" t="n">
        <v>447</v>
      </c>
      <c r="B449" s="3" t="n">
        <v>47</v>
      </c>
      <c r="C449" s="3" t="s">
        <v>2866</v>
      </c>
      <c r="D449" s="3" t="s">
        <v>3037</v>
      </c>
      <c r="E449" s="3" t="s">
        <v>3056</v>
      </c>
      <c r="F449" s="3" t="s">
        <v>20</v>
      </c>
      <c r="G449" s="3" t="s">
        <v>3046</v>
      </c>
      <c r="H449" s="3" t="s">
        <v>3057</v>
      </c>
      <c r="I449" s="3" t="s">
        <v>23</v>
      </c>
      <c r="J449" s="3" t="s">
        <v>2866</v>
      </c>
      <c r="K449" s="3" t="n">
        <v>1</v>
      </c>
      <c r="L449" s="3" t="n">
        <v>0</v>
      </c>
      <c r="M449" s="3" t="n">
        <v>0</v>
      </c>
      <c r="N449" s="3" t="s">
        <v>33</v>
      </c>
      <c r="O449" s="3" t="s">
        <v>3058</v>
      </c>
      <c r="P449" s="3" t="n">
        <v>0.75</v>
      </c>
      <c r="R449" s="3" t="s">
        <v>3059</v>
      </c>
    </row>
    <row r="450" spans="1:20">
      <c r="A450" s="1" t="n">
        <v>448</v>
      </c>
      <c r="B450" t="n">
        <v>48</v>
      </c>
      <c r="C450" t="s">
        <v>2866</v>
      </c>
      <c r="D450" t="s">
        <v>3060</v>
      </c>
      <c r="E450" t="s">
        <v>3061</v>
      </c>
      <c r="F450" t="s">
        <v>20</v>
      </c>
      <c r="G450" t="s">
        <v>3062</v>
      </c>
      <c r="H450" t="s">
        <v>3063</v>
      </c>
      <c r="I450" t="s">
        <v>23</v>
      </c>
      <c r="J450" t="s">
        <v>3064</v>
      </c>
      <c r="K450" t="n">
        <v>0.545</v>
      </c>
      <c r="L450" t="n">
        <v>0.4184</v>
      </c>
      <c r="M450" t="n">
        <v>0.8</v>
      </c>
      <c r="N450" t="s">
        <v>3065</v>
      </c>
      <c r="O450" t="s">
        <v>3066</v>
      </c>
      <c r="P450" t="n">
        <v>0.4</v>
      </c>
      <c r="Q450" t="s">
        <v>3067</v>
      </c>
      <c r="R450" t="s">
        <v>3068</v>
      </c>
    </row>
    <row customFormat="1" r="451" s="3" spans="1:20">
      <c r="A451" s="2" t="n">
        <v>449</v>
      </c>
      <c r="B451" s="3" t="n">
        <v>49</v>
      </c>
      <c r="C451" s="3" t="s">
        <v>2866</v>
      </c>
      <c r="D451" s="3" t="s">
        <v>3060</v>
      </c>
      <c r="E451" s="3" t="s">
        <v>638</v>
      </c>
      <c r="F451" s="3" t="s">
        <v>20</v>
      </c>
      <c r="G451" s="3" t="s">
        <v>3069</v>
      </c>
      <c r="H451" s="3" t="s">
        <v>3070</v>
      </c>
      <c r="I451" s="3" t="s">
        <v>23</v>
      </c>
      <c r="J451" s="3" t="s">
        <v>2866</v>
      </c>
      <c r="K451" s="3" t="n">
        <v>0.2188</v>
      </c>
      <c r="L451" s="3" t="n">
        <v>0</v>
      </c>
      <c r="M451" s="3" t="n">
        <v>0</v>
      </c>
      <c r="N451" s="3" t="s">
        <v>33</v>
      </c>
      <c r="O451" s="3" t="s">
        <v>641</v>
      </c>
      <c r="P451" s="3" t="n">
        <v>0.7</v>
      </c>
      <c r="R451" s="3" t="s">
        <v>3071</v>
      </c>
    </row>
    <row r="452" spans="1:20">
      <c r="A452" s="1" t="n">
        <v>450</v>
      </c>
      <c r="B452" t="n">
        <v>50</v>
      </c>
      <c r="C452" t="s">
        <v>2866</v>
      </c>
      <c r="D452" t="s">
        <v>3060</v>
      </c>
      <c r="E452" t="s">
        <v>3072</v>
      </c>
      <c r="F452" t="s">
        <v>20</v>
      </c>
      <c r="G452" t="s">
        <v>3073</v>
      </c>
      <c r="H452" t="s">
        <v>3074</v>
      </c>
      <c r="I452" t="s">
        <v>23</v>
      </c>
      <c r="J452" t="s">
        <v>2866</v>
      </c>
      <c r="K452" t="n">
        <v>0.3698</v>
      </c>
      <c r="L452" t="n">
        <v>0.0709</v>
      </c>
      <c r="M452" t="n">
        <v>0.2</v>
      </c>
      <c r="N452" t="s">
        <v>3075</v>
      </c>
      <c r="O452" t="s">
        <v>3076</v>
      </c>
      <c r="P452" t="n">
        <v>0.2</v>
      </c>
      <c r="Q452" t="s">
        <v>3077</v>
      </c>
      <c r="R452" t="s">
        <v>3078</v>
      </c>
    </row>
    <row r="453" spans="1:20">
      <c r="A453" s="1" t="n">
        <v>451</v>
      </c>
      <c r="B453" t="n">
        <v>51</v>
      </c>
      <c r="C453" t="s">
        <v>2866</v>
      </c>
      <c r="D453" t="s">
        <v>3079</v>
      </c>
      <c r="E453" t="s">
        <v>3080</v>
      </c>
      <c r="F453" t="s">
        <v>20</v>
      </c>
      <c r="G453" t="s">
        <v>3081</v>
      </c>
      <c r="H453" t="s">
        <v>3082</v>
      </c>
      <c r="I453" t="s">
        <v>23</v>
      </c>
      <c r="J453" t="s">
        <v>3064</v>
      </c>
      <c r="K453" t="n">
        <v>1.545</v>
      </c>
      <c r="L453" t="n">
        <v>0.9286</v>
      </c>
      <c r="M453" t="n">
        <v>0.5</v>
      </c>
      <c r="N453" t="s">
        <v>3083</v>
      </c>
      <c r="O453" t="s">
        <v>3084</v>
      </c>
      <c r="P453" t="n">
        <v>0.45</v>
      </c>
      <c r="Q453" t="s">
        <v>3085</v>
      </c>
      <c r="R453" t="s">
        <v>3086</v>
      </c>
    </row>
    <row r="454" spans="1:20">
      <c r="A454" s="1" t="n">
        <v>452</v>
      </c>
      <c r="B454" t="n">
        <v>53</v>
      </c>
      <c r="C454" t="s">
        <v>2866</v>
      </c>
      <c r="D454" t="s">
        <v>3079</v>
      </c>
      <c r="E454" t="s">
        <v>3087</v>
      </c>
      <c r="F454" t="s">
        <v>20</v>
      </c>
      <c r="G454" t="s">
        <v>3088</v>
      </c>
      <c r="H454" t="s">
        <v>3089</v>
      </c>
      <c r="I454" t="s">
        <v>23</v>
      </c>
      <c r="J454" t="s">
        <v>3064</v>
      </c>
      <c r="K454" t="n">
        <v>0.3756</v>
      </c>
      <c r="L454" t="n">
        <v>0.0145</v>
      </c>
      <c r="M454" t="n">
        <v>0.1</v>
      </c>
      <c r="N454" t="s">
        <v>3090</v>
      </c>
      <c r="O454" t="s">
        <v>3091</v>
      </c>
      <c r="P454" t="n">
        <v>0.05</v>
      </c>
      <c r="Q454" t="s">
        <v>3092</v>
      </c>
      <c r="R454" t="s">
        <v>3093</v>
      </c>
    </row>
    <row r="455" spans="1:20">
      <c r="A455" s="1" t="n">
        <v>453</v>
      </c>
      <c r="B455" t="n">
        <v>54</v>
      </c>
      <c r="C455" t="s">
        <v>2866</v>
      </c>
      <c r="D455" t="s">
        <v>3079</v>
      </c>
      <c r="E455" t="s">
        <v>3094</v>
      </c>
      <c r="F455" t="s">
        <v>20</v>
      </c>
      <c r="G455" t="s">
        <v>3095</v>
      </c>
      <c r="H455" t="s">
        <v>3096</v>
      </c>
      <c r="I455" t="s">
        <v>23</v>
      </c>
      <c r="J455" t="s">
        <v>3064</v>
      </c>
      <c r="K455" t="n">
        <v>0.6879</v>
      </c>
      <c r="L455" t="n">
        <v>0.5837</v>
      </c>
      <c r="M455" t="n">
        <v>0.8</v>
      </c>
      <c r="N455" t="s">
        <v>3097</v>
      </c>
      <c r="O455" t="s">
        <v>3098</v>
      </c>
      <c r="P455" t="n">
        <v>0.05</v>
      </c>
      <c r="Q455" t="s">
        <v>3099</v>
      </c>
      <c r="R455" t="s">
        <v>3100</v>
      </c>
    </row>
    <row r="456" spans="1:20">
      <c r="A456" s="1" t="n">
        <v>454</v>
      </c>
      <c r="B456" t="n">
        <v>56</v>
      </c>
      <c r="C456" t="s">
        <v>2866</v>
      </c>
      <c r="D456" t="s">
        <v>3101</v>
      </c>
      <c r="E456" t="s">
        <v>3102</v>
      </c>
      <c r="F456" t="s">
        <v>20</v>
      </c>
      <c r="G456" t="s">
        <v>3103</v>
      </c>
      <c r="H456" t="s">
        <v>3104</v>
      </c>
      <c r="I456" t="s">
        <v>23</v>
      </c>
      <c r="J456" t="s">
        <v>3064</v>
      </c>
      <c r="K456" t="n">
        <v>0.1956</v>
      </c>
      <c r="L456" t="n">
        <v>0.1416</v>
      </c>
      <c r="M456" t="n">
        <v>0.4</v>
      </c>
      <c r="N456" t="s">
        <v>3105</v>
      </c>
      <c r="O456" t="s">
        <v>3106</v>
      </c>
      <c r="P456" t="n">
        <v>0.73</v>
      </c>
      <c r="Q456" t="s">
        <v>3107</v>
      </c>
      <c r="R456" t="s">
        <v>3108</v>
      </c>
    </row>
    <row r="457" spans="1:20">
      <c r="A457" s="1" t="n">
        <v>455</v>
      </c>
      <c r="B457" t="n">
        <v>58</v>
      </c>
      <c r="C457" t="s">
        <v>2866</v>
      </c>
      <c r="D457" t="s">
        <v>3101</v>
      </c>
      <c r="E457" t="s">
        <v>3109</v>
      </c>
      <c r="F457" t="s">
        <v>20</v>
      </c>
      <c r="G457" t="s">
        <v>3110</v>
      </c>
      <c r="H457" t="s">
        <v>3111</v>
      </c>
      <c r="I457" t="s">
        <v>23</v>
      </c>
      <c r="J457" t="s">
        <v>3064</v>
      </c>
      <c r="K457" t="n">
        <v>0.1233</v>
      </c>
      <c r="L457" t="n">
        <v>0.0411</v>
      </c>
      <c r="M457" t="n">
        <v>0.2</v>
      </c>
      <c r="N457" t="s">
        <v>3112</v>
      </c>
      <c r="O457" t="s">
        <v>3113</v>
      </c>
      <c r="P457" t="n">
        <v>0.2</v>
      </c>
      <c r="Q457" t="s">
        <v>3114</v>
      </c>
      <c r="R457" t="s">
        <v>3115</v>
      </c>
    </row>
    <row r="458" spans="1:20">
      <c r="A458" s="1" t="n">
        <v>456</v>
      </c>
      <c r="B458" t="n">
        <v>1</v>
      </c>
      <c r="C458" t="s">
        <v>3116</v>
      </c>
      <c r="D458" t="s">
        <v>3117</v>
      </c>
      <c r="E458" t="s">
        <v>3118</v>
      </c>
      <c r="F458" t="s">
        <v>20</v>
      </c>
      <c r="G458" t="s">
        <v>3119</v>
      </c>
      <c r="H458" t="s">
        <v>3120</v>
      </c>
      <c r="I458" t="s">
        <v>1495</v>
      </c>
      <c r="J458" t="s">
        <v>33</v>
      </c>
      <c r="K458" t="s">
        <v>33</v>
      </c>
      <c r="L458" t="n">
        <v>3</v>
      </c>
      <c r="M458" t="n">
        <v>3.5</v>
      </c>
      <c r="N458" t="s">
        <v>3121</v>
      </c>
      <c r="O458" t="s">
        <v>3122</v>
      </c>
      <c r="P458" t="n">
        <v>0.3</v>
      </c>
      <c r="Q458" t="s">
        <v>3123</v>
      </c>
      <c r="R458" t="s">
        <v>3124</v>
      </c>
    </row>
    <row r="459" spans="1:20">
      <c r="A459" s="1" t="n">
        <v>457</v>
      </c>
      <c r="B459" t="n">
        <v>7</v>
      </c>
      <c r="C459" t="s">
        <v>3116</v>
      </c>
      <c r="D459" t="s">
        <v>3125</v>
      </c>
      <c r="E459" t="s">
        <v>3126</v>
      </c>
      <c r="F459" t="s">
        <v>20</v>
      </c>
      <c r="G459" t="s">
        <v>3127</v>
      </c>
      <c r="H459" t="s">
        <v>3128</v>
      </c>
      <c r="I459" t="s">
        <v>32</v>
      </c>
      <c r="J459" t="s">
        <v>33</v>
      </c>
      <c r="K459" t="s">
        <v>33</v>
      </c>
      <c r="L459" t="n">
        <v>0.4</v>
      </c>
      <c r="M459" t="n">
        <v>0.25</v>
      </c>
      <c r="N459" t="s">
        <v>3129</v>
      </c>
      <c r="O459" t="s">
        <v>3130</v>
      </c>
      <c r="P459" t="n">
        <v>0.7</v>
      </c>
      <c r="Q459" t="s">
        <v>3131</v>
      </c>
      <c r="R459" t="s">
        <v>3132</v>
      </c>
    </row>
    <row r="460" spans="1:20">
      <c r="A460" s="1" t="n">
        <v>458</v>
      </c>
      <c r="B460" t="n">
        <v>7</v>
      </c>
      <c r="C460" t="s">
        <v>3116</v>
      </c>
      <c r="D460" t="s">
        <v>3133</v>
      </c>
      <c r="E460" t="s">
        <v>3134</v>
      </c>
      <c r="F460" t="s">
        <v>20</v>
      </c>
      <c r="G460" t="s">
        <v>3135</v>
      </c>
      <c r="H460" t="s">
        <v>3136</v>
      </c>
      <c r="I460" t="s">
        <v>32</v>
      </c>
      <c r="J460" t="s">
        <v>33</v>
      </c>
      <c r="K460" t="s">
        <v>33</v>
      </c>
      <c r="L460" t="n">
        <v>1.8</v>
      </c>
      <c r="M460" t="n">
        <v>2</v>
      </c>
      <c r="N460" t="s">
        <v>3137</v>
      </c>
      <c r="O460" t="s">
        <v>3138</v>
      </c>
      <c r="P460" t="s">
        <v>33</v>
      </c>
      <c r="Q460" t="s">
        <v>3139</v>
      </c>
      <c r="R460" t="s">
        <v>3140</v>
      </c>
    </row>
    <row r="461" spans="1:20">
      <c r="A461" s="1" t="n">
        <v>459</v>
      </c>
      <c r="B461" t="n">
        <v>14</v>
      </c>
      <c r="C461" t="s">
        <v>3116</v>
      </c>
      <c r="D461" t="s">
        <v>3141</v>
      </c>
      <c r="E461" t="s">
        <v>3142</v>
      </c>
      <c r="F461" t="s">
        <v>20</v>
      </c>
      <c r="G461" t="s">
        <v>3143</v>
      </c>
      <c r="H461" t="s">
        <v>3144</v>
      </c>
      <c r="I461" t="s">
        <v>32</v>
      </c>
      <c r="J461" t="s">
        <v>33</v>
      </c>
      <c r="K461" t="s">
        <v>33</v>
      </c>
      <c r="L461" t="n">
        <v>0.3</v>
      </c>
      <c r="M461" t="n">
        <v>0.6</v>
      </c>
      <c r="N461" t="s">
        <v>3145</v>
      </c>
      <c r="O461" t="s">
        <v>3146</v>
      </c>
      <c r="P461" t="n">
        <v>0.4</v>
      </c>
      <c r="Q461" t="s">
        <v>3147</v>
      </c>
      <c r="R461" t="s">
        <v>3148</v>
      </c>
    </row>
    <row r="462" spans="1:20">
      <c r="A462" s="1" t="n">
        <v>460</v>
      </c>
      <c r="B462" t="n">
        <v>14</v>
      </c>
      <c r="C462" t="s">
        <v>3116</v>
      </c>
      <c r="D462" t="s">
        <v>3141</v>
      </c>
      <c r="E462" t="s">
        <v>3149</v>
      </c>
      <c r="F462" t="s">
        <v>20</v>
      </c>
      <c r="G462" t="s">
        <v>3150</v>
      </c>
      <c r="H462" t="s">
        <v>3151</v>
      </c>
      <c r="I462" t="s">
        <v>32</v>
      </c>
      <c r="J462" t="s">
        <v>33</v>
      </c>
      <c r="K462" t="s">
        <v>33</v>
      </c>
      <c r="L462" t="n">
        <v>0.8</v>
      </c>
      <c r="M462" t="n">
        <v>0.4</v>
      </c>
      <c r="N462" t="s">
        <v>3152</v>
      </c>
      <c r="O462" t="s">
        <v>3153</v>
      </c>
      <c r="P462" t="n">
        <v>0.5</v>
      </c>
      <c r="Q462" t="s">
        <v>3154</v>
      </c>
      <c r="R462" t="s">
        <v>3155</v>
      </c>
    </row>
    <row r="463" spans="1:20">
      <c r="A463" s="1" t="n">
        <v>461</v>
      </c>
      <c r="B463" t="n">
        <v>22</v>
      </c>
      <c r="C463" t="s">
        <v>3116</v>
      </c>
      <c r="D463" t="s">
        <v>3156</v>
      </c>
      <c r="E463" t="s">
        <v>3157</v>
      </c>
      <c r="F463" t="s">
        <v>20</v>
      </c>
      <c r="G463" t="s">
        <v>3158</v>
      </c>
      <c r="H463" t="s">
        <v>3159</v>
      </c>
      <c r="I463" t="s">
        <v>32</v>
      </c>
      <c r="J463" t="s">
        <v>33</v>
      </c>
      <c r="K463" t="s">
        <v>33</v>
      </c>
      <c r="L463" t="n">
        <v>1.5</v>
      </c>
      <c r="M463" t="n">
        <v>1.5</v>
      </c>
      <c r="N463" t="s">
        <v>3160</v>
      </c>
      <c r="O463" t="s">
        <v>3161</v>
      </c>
      <c r="P463" t="n">
        <v>0.4</v>
      </c>
      <c r="Q463" t="s">
        <v>3162</v>
      </c>
      <c r="R463" t="s">
        <v>3163</v>
      </c>
    </row>
    <row r="464" spans="1:20">
      <c r="A464" s="1" t="n">
        <v>462</v>
      </c>
      <c r="B464" t="n">
        <v>22</v>
      </c>
      <c r="C464" t="s">
        <v>3116</v>
      </c>
      <c r="D464" t="s">
        <v>3156</v>
      </c>
      <c r="E464" t="s">
        <v>3164</v>
      </c>
      <c r="F464" t="s">
        <v>20</v>
      </c>
      <c r="G464" t="s">
        <v>3165</v>
      </c>
      <c r="H464" t="s">
        <v>3166</v>
      </c>
      <c r="I464" t="s">
        <v>32</v>
      </c>
      <c r="J464" t="s">
        <v>33</v>
      </c>
      <c r="K464" t="s">
        <v>33</v>
      </c>
      <c r="L464" t="n">
        <v>1.5</v>
      </c>
      <c r="M464" t="n">
        <v>1.5</v>
      </c>
      <c r="N464" t="s">
        <v>3167</v>
      </c>
      <c r="O464" t="s">
        <v>3168</v>
      </c>
      <c r="P464" t="n">
        <v>0.5</v>
      </c>
      <c r="Q464" t="s">
        <v>3169</v>
      </c>
      <c r="R464" t="s">
        <v>3170</v>
      </c>
    </row>
    <row r="465" spans="1:20">
      <c r="A465" s="1" t="n">
        <v>463</v>
      </c>
      <c r="B465" t="n">
        <v>25</v>
      </c>
      <c r="C465" t="s">
        <v>3116</v>
      </c>
      <c r="D465" t="s">
        <v>3171</v>
      </c>
      <c r="E465" t="s">
        <v>3172</v>
      </c>
      <c r="F465" t="s">
        <v>20</v>
      </c>
      <c r="G465" t="s">
        <v>3173</v>
      </c>
      <c r="H465" t="s">
        <v>3174</v>
      </c>
      <c r="I465" t="s">
        <v>32</v>
      </c>
      <c r="J465" t="s">
        <v>33</v>
      </c>
      <c r="K465" t="s">
        <v>33</v>
      </c>
      <c r="L465" t="n">
        <v>1.3</v>
      </c>
      <c r="M465" t="n">
        <v>2</v>
      </c>
      <c r="N465" t="s">
        <v>3175</v>
      </c>
      <c r="O465" t="s">
        <v>3176</v>
      </c>
      <c r="P465" t="n">
        <v>0.22</v>
      </c>
      <c r="Q465" t="s">
        <v>3177</v>
      </c>
      <c r="R465" t="s">
        <v>3178</v>
      </c>
    </row>
    <row r="466" spans="1:20">
      <c r="A466" s="1" t="n">
        <v>464</v>
      </c>
      <c r="B466" t="n">
        <v>25</v>
      </c>
      <c r="C466" t="s">
        <v>3116</v>
      </c>
      <c r="D466" t="s">
        <v>3179</v>
      </c>
      <c r="E466" t="s">
        <v>3180</v>
      </c>
      <c r="F466" t="s">
        <v>20</v>
      </c>
      <c r="G466" t="s">
        <v>3181</v>
      </c>
      <c r="H466" t="s">
        <v>3182</v>
      </c>
      <c r="I466" t="s">
        <v>32</v>
      </c>
      <c r="J466" t="s">
        <v>33</v>
      </c>
      <c r="K466" t="s">
        <v>33</v>
      </c>
      <c r="L466" t="n">
        <v>0.4359</v>
      </c>
      <c r="M466" t="n">
        <v>3</v>
      </c>
      <c r="N466" t="s">
        <v>3183</v>
      </c>
      <c r="O466" t="s">
        <v>3184</v>
      </c>
      <c r="P466" t="n">
        <v>0.4</v>
      </c>
      <c r="Q466" t="s">
        <v>3185</v>
      </c>
      <c r="R466" t="s">
        <v>3186</v>
      </c>
    </row>
    <row r="467" spans="1:20">
      <c r="A467" s="1" t="n">
        <v>465</v>
      </c>
      <c r="B467" t="n">
        <v>25</v>
      </c>
      <c r="C467" t="s">
        <v>3116</v>
      </c>
      <c r="D467" t="s">
        <v>3187</v>
      </c>
      <c r="E467" t="s">
        <v>3188</v>
      </c>
      <c r="F467" t="s">
        <v>20</v>
      </c>
      <c r="G467" t="s">
        <v>3189</v>
      </c>
      <c r="H467" t="s">
        <v>3190</v>
      </c>
      <c r="I467" t="s">
        <v>32</v>
      </c>
      <c r="J467" t="s">
        <v>33</v>
      </c>
      <c r="K467" t="s">
        <v>33</v>
      </c>
      <c r="L467" t="n">
        <v>0.5</v>
      </c>
      <c r="M467" t="n">
        <v>0.5</v>
      </c>
      <c r="N467" t="s">
        <v>3191</v>
      </c>
      <c r="O467" t="s">
        <v>3192</v>
      </c>
      <c r="P467" t="n">
        <v>0.3</v>
      </c>
      <c r="Q467" t="s">
        <v>3193</v>
      </c>
      <c r="R467" t="s">
        <v>3194</v>
      </c>
    </row>
    <row r="468" spans="1:20">
      <c r="A468" s="1" t="n">
        <v>466</v>
      </c>
      <c r="B468" t="n">
        <v>37</v>
      </c>
      <c r="C468" t="s">
        <v>3116</v>
      </c>
      <c r="D468" t="s">
        <v>3195</v>
      </c>
      <c r="E468" t="s">
        <v>3196</v>
      </c>
      <c r="F468" t="s">
        <v>20</v>
      </c>
      <c r="G468" t="s">
        <v>3197</v>
      </c>
      <c r="H468" t="s">
        <v>3198</v>
      </c>
      <c r="I468" t="s">
        <v>32</v>
      </c>
      <c r="J468" t="s">
        <v>33</v>
      </c>
      <c r="K468" t="s">
        <v>33</v>
      </c>
      <c r="L468" t="n">
        <v>0.8</v>
      </c>
      <c r="M468" t="n">
        <v>1.2</v>
      </c>
      <c r="N468" t="s">
        <v>3199</v>
      </c>
      <c r="O468" t="s">
        <v>3200</v>
      </c>
      <c r="P468" t="n">
        <v>0.4</v>
      </c>
      <c r="Q468" t="s">
        <v>3201</v>
      </c>
      <c r="R468" t="s">
        <v>3202</v>
      </c>
    </row>
    <row r="469" spans="1:20">
      <c r="A469" s="1" t="n">
        <v>467</v>
      </c>
      <c r="B469" t="n">
        <v>37</v>
      </c>
      <c r="C469" t="s">
        <v>3116</v>
      </c>
      <c r="D469" t="s">
        <v>3203</v>
      </c>
      <c r="E469" t="s">
        <v>3204</v>
      </c>
      <c r="F469" t="s">
        <v>20</v>
      </c>
      <c r="G469" t="s">
        <v>3205</v>
      </c>
      <c r="H469" t="s">
        <v>3206</v>
      </c>
      <c r="I469" t="s">
        <v>32</v>
      </c>
      <c r="J469" t="s">
        <v>33</v>
      </c>
      <c r="K469" t="s">
        <v>33</v>
      </c>
      <c r="L469" t="n">
        <v>2</v>
      </c>
      <c r="M469" t="n">
        <v>2</v>
      </c>
      <c r="N469" t="s">
        <v>3207</v>
      </c>
      <c r="O469" t="s">
        <v>3208</v>
      </c>
      <c r="P469" t="n">
        <v>1.9</v>
      </c>
      <c r="Q469" t="s">
        <v>3209</v>
      </c>
      <c r="R469" t="s">
        <v>3210</v>
      </c>
    </row>
    <row r="470" spans="1:20">
      <c r="A470" s="1" t="n">
        <v>468</v>
      </c>
      <c r="B470" t="n">
        <v>37</v>
      </c>
      <c r="C470" t="s">
        <v>3116</v>
      </c>
      <c r="D470" t="s">
        <v>3211</v>
      </c>
      <c r="E470" t="s">
        <v>3212</v>
      </c>
      <c r="F470" t="s">
        <v>20</v>
      </c>
      <c r="G470" t="s">
        <v>3213</v>
      </c>
      <c r="H470" t="s">
        <v>3214</v>
      </c>
      <c r="I470" t="s">
        <v>32</v>
      </c>
      <c r="J470" t="s">
        <v>33</v>
      </c>
      <c r="K470" t="s">
        <v>33</v>
      </c>
      <c r="L470" t="n">
        <v>0.2</v>
      </c>
      <c r="M470" t="n">
        <v>1</v>
      </c>
      <c r="N470" t="s">
        <v>3215</v>
      </c>
      <c r="O470" t="s">
        <v>3216</v>
      </c>
      <c r="P470" t="n">
        <v>0.6</v>
      </c>
      <c r="Q470" t="s">
        <v>3217</v>
      </c>
      <c r="R470" t="s">
        <v>3218</v>
      </c>
    </row>
    <row r="471" spans="1:20">
      <c r="A471" s="1" t="n">
        <v>469</v>
      </c>
      <c r="B471" t="n">
        <v>53</v>
      </c>
      <c r="C471" t="s">
        <v>3116</v>
      </c>
      <c r="D471" t="s">
        <v>3219</v>
      </c>
      <c r="E471" t="s">
        <v>3220</v>
      </c>
      <c r="F471" t="s">
        <v>20</v>
      </c>
      <c r="G471" t="s">
        <v>3221</v>
      </c>
      <c r="H471" t="s">
        <v>3222</v>
      </c>
      <c r="I471" t="s">
        <v>32</v>
      </c>
      <c r="J471" t="s">
        <v>33</v>
      </c>
      <c r="K471" t="s">
        <v>33</v>
      </c>
      <c r="L471" t="n">
        <v>0.3</v>
      </c>
      <c r="M471" t="n">
        <v>3</v>
      </c>
      <c r="N471" t="s">
        <v>3223</v>
      </c>
      <c r="O471" t="s">
        <v>3224</v>
      </c>
      <c r="P471" t="n">
        <v>0.4</v>
      </c>
      <c r="Q471" t="s">
        <v>3225</v>
      </c>
      <c r="R471" t="s">
        <v>3226</v>
      </c>
    </row>
    <row r="472" spans="1:20">
      <c r="A472" s="1" t="n">
        <v>470</v>
      </c>
      <c r="B472" t="n">
        <v>53</v>
      </c>
      <c r="C472" t="s">
        <v>3116</v>
      </c>
      <c r="D472" t="s">
        <v>3227</v>
      </c>
      <c r="E472" t="s">
        <v>3228</v>
      </c>
      <c r="F472" t="s">
        <v>20</v>
      </c>
      <c r="G472" t="s">
        <v>3229</v>
      </c>
      <c r="H472" t="s">
        <v>3230</v>
      </c>
      <c r="I472" t="s">
        <v>32</v>
      </c>
      <c r="J472" t="s">
        <v>33</v>
      </c>
      <c r="K472" t="s">
        <v>33</v>
      </c>
      <c r="L472" t="n">
        <v>0.3</v>
      </c>
      <c r="M472" t="n">
        <v>2</v>
      </c>
      <c r="N472" t="s">
        <v>3231</v>
      </c>
      <c r="O472" t="s">
        <v>3232</v>
      </c>
      <c r="P472" t="n">
        <v>0.4</v>
      </c>
      <c r="Q472" t="s">
        <v>3233</v>
      </c>
      <c r="R472" t="s">
        <v>3234</v>
      </c>
    </row>
    <row r="473" spans="1:20">
      <c r="A473" s="1" t="n">
        <v>471</v>
      </c>
      <c r="B473" t="n">
        <v>75</v>
      </c>
      <c r="C473" t="s">
        <v>3116</v>
      </c>
      <c r="D473" t="s">
        <v>3235</v>
      </c>
      <c r="E473" t="s">
        <v>3236</v>
      </c>
      <c r="F473" t="s">
        <v>20</v>
      </c>
      <c r="G473" t="s">
        <v>3237</v>
      </c>
      <c r="H473" t="s">
        <v>3238</v>
      </c>
      <c r="I473" t="s">
        <v>32</v>
      </c>
      <c r="J473" t="s">
        <v>33</v>
      </c>
      <c r="K473" t="s">
        <v>33</v>
      </c>
      <c r="L473" t="n">
        <v>1.6</v>
      </c>
      <c r="M473" t="n">
        <v>1.5</v>
      </c>
      <c r="N473" t="s">
        <v>3239</v>
      </c>
      <c r="O473" t="s">
        <v>3240</v>
      </c>
      <c r="P473" t="n">
        <v>0.8</v>
      </c>
      <c r="Q473" t="s">
        <v>3241</v>
      </c>
      <c r="R473" t="s">
        <v>3242</v>
      </c>
    </row>
    <row customFormat="1" r="474" s="3" spans="1:20">
      <c r="A474" s="2" t="n">
        <v>472</v>
      </c>
      <c r="B474" s="3" t="n">
        <v>79</v>
      </c>
      <c r="C474" s="3" t="s">
        <v>3116</v>
      </c>
      <c r="D474" s="3" t="s">
        <v>3243</v>
      </c>
      <c r="E474" s="3" t="s">
        <v>3244</v>
      </c>
      <c r="F474" s="3" t="s">
        <v>20</v>
      </c>
      <c r="G474" s="3" t="s">
        <v>3245</v>
      </c>
      <c r="H474" s="3" t="s">
        <v>3246</v>
      </c>
      <c r="I474" s="3" t="s">
        <v>32</v>
      </c>
      <c r="J474" s="3" t="s">
        <v>33</v>
      </c>
      <c r="K474" s="3" t="s">
        <v>33</v>
      </c>
      <c r="L474" s="3" t="n">
        <v>0.4</v>
      </c>
      <c r="M474" s="3" t="n">
        <v>0.8</v>
      </c>
      <c r="N474" s="3" t="s">
        <v>3247</v>
      </c>
      <c r="O474" s="3" t="s">
        <v>3248</v>
      </c>
      <c r="P474" s="3" t="n">
        <v>0.5</v>
      </c>
      <c r="R474" s="3" t="s">
        <v>3249</v>
      </c>
    </row>
    <row customFormat="1" r="475" s="3" spans="1:20">
      <c r="A475" s="2" t="n">
        <v>473</v>
      </c>
      <c r="B475" s="3" t="n">
        <v>84</v>
      </c>
      <c r="C475" s="3" t="s">
        <v>3116</v>
      </c>
      <c r="D475" s="3" t="s">
        <v>3243</v>
      </c>
      <c r="E475" s="3" t="s">
        <v>3250</v>
      </c>
      <c r="F475" s="3" t="s">
        <v>20</v>
      </c>
      <c r="G475" s="3" t="s">
        <v>3251</v>
      </c>
      <c r="H475" s="3" t="s">
        <v>3252</v>
      </c>
      <c r="I475" s="3" t="s">
        <v>32</v>
      </c>
      <c r="J475" s="3" t="s">
        <v>33</v>
      </c>
      <c r="K475" s="3" t="s">
        <v>33</v>
      </c>
      <c r="L475" s="3" t="n">
        <v>2</v>
      </c>
      <c r="M475" s="3" t="n">
        <v>2</v>
      </c>
      <c r="N475" s="3" t="s">
        <v>3253</v>
      </c>
      <c r="O475" s="3" t="s">
        <v>3254</v>
      </c>
      <c r="P475" s="3" t="n">
        <v>0.5</v>
      </c>
      <c r="R475" s="3" t="s">
        <v>3255</v>
      </c>
    </row>
    <row r="476" spans="1:20">
      <c r="A476" s="1" t="n">
        <v>474</v>
      </c>
      <c r="B476" t="n">
        <v>1</v>
      </c>
      <c r="C476" t="s">
        <v>3256</v>
      </c>
      <c r="D476" t="s">
        <v>3257</v>
      </c>
      <c r="E476" t="s">
        <v>3258</v>
      </c>
      <c r="F476" t="s">
        <v>20</v>
      </c>
      <c r="G476" t="s">
        <v>3259</v>
      </c>
      <c r="H476" t="s">
        <v>33</v>
      </c>
      <c r="I476" t="s">
        <v>48</v>
      </c>
      <c r="K476" t="s">
        <v>67</v>
      </c>
      <c r="L476" t="n">
        <v>0.1958</v>
      </c>
      <c r="M476" t="n">
        <v>0.2</v>
      </c>
      <c r="N476" t="s">
        <v>3260</v>
      </c>
      <c r="O476" t="s">
        <v>3261</v>
      </c>
      <c r="P476" t="n">
        <v>0.3</v>
      </c>
      <c r="Q476" t="s">
        <v>3262</v>
      </c>
      <c r="R476" t="s">
        <v>3263</v>
      </c>
    </row>
    <row r="477" spans="1:20">
      <c r="A477" s="1" t="n">
        <v>475</v>
      </c>
      <c r="B477" t="n">
        <v>1</v>
      </c>
      <c r="C477" t="s">
        <v>3256</v>
      </c>
      <c r="D477" t="s">
        <v>3257</v>
      </c>
      <c r="E477" t="s">
        <v>3258</v>
      </c>
      <c r="F477" t="s">
        <v>20</v>
      </c>
      <c r="G477" t="s">
        <v>3264</v>
      </c>
      <c r="H477" t="s">
        <v>3265</v>
      </c>
      <c r="I477" t="s">
        <v>23</v>
      </c>
      <c r="J477" t="s">
        <v>3256</v>
      </c>
      <c r="K477" t="n">
        <v>1.0702</v>
      </c>
      <c r="L477" t="n">
        <v>1.8707</v>
      </c>
      <c r="M477" t="n">
        <v>0.3</v>
      </c>
      <c r="N477" t="s">
        <v>3266</v>
      </c>
      <c r="O477" t="s">
        <v>3261</v>
      </c>
      <c r="P477" t="n">
        <v>2.7</v>
      </c>
      <c r="Q477" t="s">
        <v>3267</v>
      </c>
      <c r="R477" t="s">
        <v>3268</v>
      </c>
    </row>
    <row r="478" spans="1:20">
      <c r="A478" s="1" t="n">
        <v>476</v>
      </c>
      <c r="B478" t="n">
        <v>2</v>
      </c>
      <c r="C478" t="s">
        <v>3256</v>
      </c>
      <c r="D478" t="s">
        <v>3257</v>
      </c>
      <c r="E478" t="s">
        <v>3269</v>
      </c>
      <c r="F478" t="s">
        <v>20</v>
      </c>
      <c r="G478" t="s">
        <v>3270</v>
      </c>
      <c r="H478" t="s">
        <v>3271</v>
      </c>
      <c r="I478" t="s">
        <v>32</v>
      </c>
      <c r="J478" t="s">
        <v>3256</v>
      </c>
      <c r="K478" t="n">
        <v>1</v>
      </c>
      <c r="L478" t="n">
        <v>0.007900000000000001</v>
      </c>
      <c r="M478" t="n">
        <v>0.1</v>
      </c>
      <c r="N478" t="s">
        <v>3272</v>
      </c>
      <c r="O478" t="s">
        <v>3273</v>
      </c>
      <c r="P478" t="n">
        <v>0.3</v>
      </c>
      <c r="Q478" t="s">
        <v>3274</v>
      </c>
      <c r="R478" t="s">
        <v>3275</v>
      </c>
    </row>
    <row r="479" spans="1:20">
      <c r="A479" s="1" t="n">
        <v>477</v>
      </c>
      <c r="B479" t="n">
        <v>3</v>
      </c>
      <c r="C479" t="s">
        <v>3256</v>
      </c>
      <c r="D479" t="s">
        <v>3276</v>
      </c>
      <c r="E479" t="s">
        <v>3277</v>
      </c>
      <c r="F479" t="s">
        <v>20</v>
      </c>
      <c r="G479" t="s">
        <v>3278</v>
      </c>
      <c r="H479" t="s">
        <v>3279</v>
      </c>
      <c r="I479" t="s">
        <v>32</v>
      </c>
      <c r="J479" t="s">
        <v>3256</v>
      </c>
      <c r="K479" t="n">
        <v>1.4349</v>
      </c>
      <c r="L479" t="n">
        <v>0.0186</v>
      </c>
      <c r="M479" t="n">
        <v>0.3</v>
      </c>
      <c r="N479" t="s">
        <v>3280</v>
      </c>
      <c r="O479" t="s">
        <v>3281</v>
      </c>
      <c r="P479" t="n">
        <v>0.6</v>
      </c>
      <c r="Q479" t="s">
        <v>3282</v>
      </c>
      <c r="R479" t="s">
        <v>3283</v>
      </c>
    </row>
    <row r="480" spans="1:20">
      <c r="A480" s="1" t="n">
        <v>478</v>
      </c>
      <c r="B480" t="n">
        <v>4</v>
      </c>
      <c r="C480" t="s">
        <v>3256</v>
      </c>
      <c r="D480" t="s">
        <v>3276</v>
      </c>
      <c r="E480" t="s">
        <v>1547</v>
      </c>
      <c r="F480" t="s">
        <v>20</v>
      </c>
      <c r="G480" t="s">
        <v>3284</v>
      </c>
      <c r="H480" t="s">
        <v>3285</v>
      </c>
      <c r="I480" t="s">
        <v>32</v>
      </c>
      <c r="J480" t="s">
        <v>3256</v>
      </c>
      <c r="K480" t="n">
        <v>0.5003</v>
      </c>
      <c r="L480" t="n">
        <v>0.0423</v>
      </c>
      <c r="M480" t="n">
        <v>0.2</v>
      </c>
      <c r="N480" t="s">
        <v>3286</v>
      </c>
      <c r="O480" t="s">
        <v>1551</v>
      </c>
      <c r="P480" t="n">
        <v>0.2</v>
      </c>
      <c r="Q480" t="s">
        <v>3287</v>
      </c>
      <c r="R480" t="s">
        <v>3288</v>
      </c>
    </row>
    <row r="481" spans="1:20">
      <c r="A481" s="1" t="n">
        <v>479</v>
      </c>
      <c r="B481" t="n">
        <v>5</v>
      </c>
      <c r="C481" t="s">
        <v>3256</v>
      </c>
      <c r="D481" t="s">
        <v>3276</v>
      </c>
      <c r="E481" t="s">
        <v>3289</v>
      </c>
      <c r="F481" t="s">
        <v>20</v>
      </c>
      <c r="G481" t="s">
        <v>3290</v>
      </c>
      <c r="H481" t="s">
        <v>3291</v>
      </c>
      <c r="I481" t="s">
        <v>23</v>
      </c>
      <c r="J481" t="s">
        <v>3256</v>
      </c>
      <c r="K481" t="n">
        <v>0.25</v>
      </c>
      <c r="L481" t="n">
        <v>0.0312</v>
      </c>
      <c r="M481" t="n">
        <v>0.2</v>
      </c>
      <c r="N481" t="s">
        <v>3292</v>
      </c>
      <c r="O481" t="s">
        <v>3293</v>
      </c>
      <c r="P481" t="n">
        <v>0.85</v>
      </c>
      <c r="Q481" t="s">
        <v>3294</v>
      </c>
      <c r="R481" t="s">
        <v>3295</v>
      </c>
    </row>
    <row r="482" spans="1:20">
      <c r="A482" s="1" t="n">
        <v>480</v>
      </c>
      <c r="B482" t="n">
        <v>6</v>
      </c>
      <c r="C482" t="s">
        <v>3256</v>
      </c>
      <c r="D482" t="s">
        <v>3296</v>
      </c>
      <c r="E482" t="s">
        <v>3297</v>
      </c>
      <c r="F482" t="s">
        <v>1014</v>
      </c>
      <c r="G482" t="s">
        <v>3298</v>
      </c>
      <c r="H482" t="s">
        <v>33</v>
      </c>
      <c r="I482" t="s">
        <v>32</v>
      </c>
      <c r="K482" t="s">
        <v>67</v>
      </c>
      <c r="L482" t="n">
        <v>1.2505</v>
      </c>
      <c r="M482" t="n">
        <v>0.2</v>
      </c>
      <c r="N482" t="s">
        <v>3299</v>
      </c>
      <c r="O482" t="s">
        <v>3300</v>
      </c>
      <c r="P482" t="n">
        <v>1.5</v>
      </c>
      <c r="Q482" t="s">
        <v>3301</v>
      </c>
      <c r="R482" t="s">
        <v>3302</v>
      </c>
    </row>
    <row r="483" spans="1:20">
      <c r="A483" s="1" t="n">
        <v>481</v>
      </c>
      <c r="B483" t="n">
        <v>26</v>
      </c>
      <c r="C483" t="s">
        <v>3256</v>
      </c>
      <c r="D483" t="s">
        <v>3296</v>
      </c>
      <c r="E483" t="s">
        <v>3297</v>
      </c>
      <c r="F483" t="s">
        <v>1014</v>
      </c>
      <c r="G483" t="s">
        <v>3303</v>
      </c>
      <c r="H483" t="s">
        <v>3304</v>
      </c>
      <c r="I483" t="s">
        <v>23</v>
      </c>
      <c r="J483" t="s">
        <v>3256</v>
      </c>
      <c r="K483" t="n">
        <v>2</v>
      </c>
      <c r="L483" t="n">
        <v>3.8396</v>
      </c>
      <c r="M483" t="n">
        <v>0.3</v>
      </c>
      <c r="N483" t="s">
        <v>3305</v>
      </c>
      <c r="O483" t="s">
        <v>3300</v>
      </c>
      <c r="P483" t="n">
        <v>2</v>
      </c>
      <c r="Q483" t="s">
        <v>3306</v>
      </c>
      <c r="R483" t="s">
        <v>3307</v>
      </c>
    </row>
    <row r="484" spans="1:20">
      <c r="A484" s="1" t="n">
        <v>482</v>
      </c>
      <c r="B484" t="n">
        <v>12</v>
      </c>
      <c r="C484" t="s">
        <v>3256</v>
      </c>
      <c r="D484" t="s">
        <v>3308</v>
      </c>
      <c r="E484" t="s">
        <v>3309</v>
      </c>
      <c r="F484" t="s">
        <v>20</v>
      </c>
      <c r="G484" t="s">
        <v>3310</v>
      </c>
      <c r="H484" t="s">
        <v>3311</v>
      </c>
      <c r="I484" t="s">
        <v>32</v>
      </c>
      <c r="J484" t="s">
        <v>3312</v>
      </c>
      <c r="K484" t="n">
        <v>1.1621</v>
      </c>
      <c r="L484" t="n">
        <v>5.251</v>
      </c>
      <c r="M484" t="n">
        <v>0.3</v>
      </c>
      <c r="N484" t="s">
        <v>3313</v>
      </c>
      <c r="O484" t="s">
        <v>3314</v>
      </c>
      <c r="P484" t="n">
        <v>0.7</v>
      </c>
      <c r="Q484" t="s">
        <v>3315</v>
      </c>
      <c r="R484" t="s">
        <v>3316</v>
      </c>
    </row>
    <row r="485" spans="1:20">
      <c r="A485" s="1" t="n">
        <v>483</v>
      </c>
      <c r="B485" t="n">
        <v>12</v>
      </c>
      <c r="C485" t="s">
        <v>3256</v>
      </c>
      <c r="D485" t="s">
        <v>3308</v>
      </c>
      <c r="E485" t="s">
        <v>3309</v>
      </c>
      <c r="F485" t="s">
        <v>20</v>
      </c>
      <c r="G485" t="s">
        <v>3317</v>
      </c>
      <c r="H485" t="s">
        <v>33</v>
      </c>
      <c r="I485" t="s">
        <v>32</v>
      </c>
      <c r="K485" t="s">
        <v>67</v>
      </c>
      <c r="L485" t="n">
        <v>0.2543</v>
      </c>
      <c r="M485" t="n">
        <v>0.2</v>
      </c>
      <c r="N485" t="s">
        <v>3318</v>
      </c>
      <c r="O485" t="s">
        <v>3314</v>
      </c>
      <c r="P485" t="n">
        <v>0.1</v>
      </c>
      <c r="Q485" t="s">
        <v>3319</v>
      </c>
      <c r="R485" t="s">
        <v>3320</v>
      </c>
    </row>
    <row r="486" spans="1:20">
      <c r="A486" s="1" t="n">
        <v>484</v>
      </c>
      <c r="B486" t="n">
        <v>13</v>
      </c>
      <c r="C486" t="s">
        <v>3256</v>
      </c>
      <c r="D486" t="s">
        <v>3308</v>
      </c>
      <c r="E486" t="s">
        <v>1500</v>
      </c>
      <c r="F486" t="s">
        <v>20</v>
      </c>
      <c r="G486" t="s">
        <v>3321</v>
      </c>
      <c r="H486" t="s">
        <v>3322</v>
      </c>
      <c r="I486" t="s">
        <v>32</v>
      </c>
      <c r="J486" t="s">
        <v>3312</v>
      </c>
      <c r="K486" t="n">
        <v>1.4323</v>
      </c>
      <c r="L486" t="n">
        <v>0.3217</v>
      </c>
      <c r="M486" t="n">
        <v>0.1</v>
      </c>
      <c r="N486" t="s">
        <v>3323</v>
      </c>
      <c r="O486" t="s">
        <v>1504</v>
      </c>
      <c r="P486" t="n">
        <v>0.7</v>
      </c>
      <c r="Q486" t="s">
        <v>3324</v>
      </c>
      <c r="R486" t="s">
        <v>3325</v>
      </c>
    </row>
    <row r="487" spans="1:20">
      <c r="A487" s="1" t="n">
        <v>485</v>
      </c>
      <c r="B487" t="n">
        <v>14</v>
      </c>
      <c r="C487" t="s">
        <v>3256</v>
      </c>
      <c r="D487" t="s">
        <v>3308</v>
      </c>
      <c r="E487" t="s">
        <v>3326</v>
      </c>
      <c r="F487" t="s">
        <v>20</v>
      </c>
      <c r="G487" t="s">
        <v>3327</v>
      </c>
      <c r="H487" t="s">
        <v>3328</v>
      </c>
      <c r="I487" t="s">
        <v>32</v>
      </c>
      <c r="J487" t="s">
        <v>3312</v>
      </c>
      <c r="K487" t="n">
        <v>1</v>
      </c>
      <c r="L487" t="n">
        <v>0.581</v>
      </c>
      <c r="M487" t="n">
        <v>0.2</v>
      </c>
      <c r="N487" t="s">
        <v>3329</v>
      </c>
      <c r="O487" t="s">
        <v>3330</v>
      </c>
      <c r="P487" t="n">
        <v>0.5</v>
      </c>
      <c r="Q487" t="s">
        <v>3331</v>
      </c>
      <c r="R487" t="s">
        <v>3332</v>
      </c>
    </row>
    <row r="488" spans="1:20">
      <c r="A488" s="1" t="n">
        <v>486</v>
      </c>
      <c r="B488" t="n">
        <v>15</v>
      </c>
      <c r="C488" t="s">
        <v>3256</v>
      </c>
      <c r="D488" t="s">
        <v>3308</v>
      </c>
      <c r="E488" t="s">
        <v>3333</v>
      </c>
      <c r="F488" t="s">
        <v>20</v>
      </c>
      <c r="G488" t="s">
        <v>3334</v>
      </c>
      <c r="H488" t="s">
        <v>3335</v>
      </c>
      <c r="I488" t="s">
        <v>32</v>
      </c>
      <c r="J488" t="s">
        <v>3312</v>
      </c>
      <c r="K488" t="n">
        <v>1.1913</v>
      </c>
      <c r="L488" t="n">
        <v>0.0668</v>
      </c>
      <c r="M488" t="n">
        <v>0.1</v>
      </c>
      <c r="N488" t="s">
        <v>3336</v>
      </c>
      <c r="O488" t="s">
        <v>3337</v>
      </c>
      <c r="P488" t="n">
        <v>0.6</v>
      </c>
      <c r="Q488" t="s">
        <v>3338</v>
      </c>
      <c r="R488" t="s">
        <v>3339</v>
      </c>
    </row>
    <row r="489" spans="1:20">
      <c r="A489" s="1" t="n">
        <v>487</v>
      </c>
      <c r="B489" t="n">
        <v>16</v>
      </c>
      <c r="C489" t="s">
        <v>3256</v>
      </c>
      <c r="D489" t="s">
        <v>3340</v>
      </c>
      <c r="E489" t="s">
        <v>3341</v>
      </c>
      <c r="F489" t="s">
        <v>20</v>
      </c>
      <c r="G489" t="s">
        <v>3342</v>
      </c>
      <c r="H489" t="s">
        <v>33</v>
      </c>
      <c r="I489" t="s">
        <v>32</v>
      </c>
      <c r="K489" t="s">
        <v>67</v>
      </c>
      <c r="L489" t="n">
        <v>0.3514</v>
      </c>
      <c r="M489" t="n">
        <v>0.2</v>
      </c>
      <c r="N489" t="s">
        <v>3343</v>
      </c>
      <c r="O489" t="s">
        <v>3344</v>
      </c>
      <c r="P489" t="n">
        <v>1</v>
      </c>
      <c r="Q489" t="s">
        <v>3345</v>
      </c>
      <c r="R489" t="s">
        <v>3346</v>
      </c>
    </row>
    <row r="490" spans="1:20">
      <c r="A490" s="1" t="n">
        <v>488</v>
      </c>
      <c r="B490" t="n">
        <v>16</v>
      </c>
      <c r="C490" t="s">
        <v>3256</v>
      </c>
      <c r="D490" t="s">
        <v>3340</v>
      </c>
      <c r="E490" t="s">
        <v>3341</v>
      </c>
      <c r="F490" t="s">
        <v>20</v>
      </c>
      <c r="G490" t="s">
        <v>3347</v>
      </c>
      <c r="H490" t="s">
        <v>3348</v>
      </c>
      <c r="I490" t="s">
        <v>32</v>
      </c>
      <c r="J490" t="s">
        <v>3256</v>
      </c>
      <c r="K490" t="n">
        <v>3.5124</v>
      </c>
      <c r="L490" t="n">
        <v>0.9835</v>
      </c>
      <c r="M490" t="n">
        <v>0.2</v>
      </c>
      <c r="N490" t="s">
        <v>3349</v>
      </c>
      <c r="O490" t="s">
        <v>3344</v>
      </c>
      <c r="P490" t="n">
        <v>1.3</v>
      </c>
      <c r="Q490" t="s">
        <v>3350</v>
      </c>
      <c r="R490" t="s">
        <v>3351</v>
      </c>
    </row>
    <row r="491" spans="1:20">
      <c r="A491" s="1" t="n">
        <v>489</v>
      </c>
      <c r="B491" t="n">
        <v>18</v>
      </c>
      <c r="C491" t="s">
        <v>3256</v>
      </c>
      <c r="D491" t="s">
        <v>3340</v>
      </c>
      <c r="E491" t="s">
        <v>3352</v>
      </c>
      <c r="F491" t="s">
        <v>20</v>
      </c>
      <c r="G491" t="s">
        <v>3353</v>
      </c>
      <c r="H491" t="s">
        <v>33</v>
      </c>
      <c r="I491" t="s">
        <v>32</v>
      </c>
      <c r="K491" t="s">
        <v>67</v>
      </c>
      <c r="L491" t="n">
        <v>0.8841</v>
      </c>
      <c r="M491" t="n">
        <v>0.1</v>
      </c>
      <c r="N491" t="s">
        <v>3354</v>
      </c>
      <c r="O491" t="s">
        <v>3355</v>
      </c>
      <c r="P491" t="n">
        <v>0.3</v>
      </c>
      <c r="Q491" t="s">
        <v>3356</v>
      </c>
      <c r="R491" t="s">
        <v>3357</v>
      </c>
    </row>
    <row r="492" spans="1:20">
      <c r="A492" s="1" t="n">
        <v>490</v>
      </c>
      <c r="B492" t="n">
        <v>19</v>
      </c>
      <c r="C492" t="s">
        <v>3256</v>
      </c>
      <c r="D492" t="s">
        <v>3340</v>
      </c>
      <c r="E492" t="s">
        <v>3358</v>
      </c>
      <c r="F492" t="s">
        <v>20</v>
      </c>
      <c r="G492" t="s">
        <v>3359</v>
      </c>
      <c r="H492" t="s">
        <v>33</v>
      </c>
      <c r="I492" t="s">
        <v>32</v>
      </c>
      <c r="K492" t="s">
        <v>67</v>
      </c>
      <c r="L492" t="n">
        <v>12.89</v>
      </c>
      <c r="M492" t="n">
        <v>0.1</v>
      </c>
      <c r="N492" t="s">
        <v>3360</v>
      </c>
      <c r="O492" t="s">
        <v>3361</v>
      </c>
      <c r="P492" t="n">
        <v>0.5</v>
      </c>
      <c r="Q492" t="s">
        <v>3362</v>
      </c>
      <c r="R492" t="s">
        <v>3363</v>
      </c>
    </row>
    <row r="493" spans="1:20">
      <c r="A493" s="1" t="n">
        <v>491</v>
      </c>
      <c r="B493" t="n">
        <v>20</v>
      </c>
      <c r="C493" t="s">
        <v>3256</v>
      </c>
      <c r="D493" t="s">
        <v>3340</v>
      </c>
      <c r="E493" t="s">
        <v>3364</v>
      </c>
      <c r="F493" t="s">
        <v>20</v>
      </c>
      <c r="G493" t="s">
        <v>3365</v>
      </c>
      <c r="H493" t="s">
        <v>33</v>
      </c>
      <c r="I493" t="s">
        <v>48</v>
      </c>
      <c r="K493" t="s">
        <v>67</v>
      </c>
      <c r="L493" t="n">
        <v>0.3335</v>
      </c>
      <c r="M493" t="s">
        <v>3366</v>
      </c>
      <c r="N493" t="s">
        <v>3367</v>
      </c>
      <c r="O493" t="s">
        <v>3368</v>
      </c>
      <c r="P493" t="n">
        <v>0.2</v>
      </c>
      <c r="Q493" t="s">
        <v>3369</v>
      </c>
      <c r="R493" t="s">
        <v>3370</v>
      </c>
    </row>
    <row r="494" spans="1:20">
      <c r="A494" s="1" t="n">
        <v>492</v>
      </c>
      <c r="B494" t="n">
        <v>21</v>
      </c>
      <c r="C494" t="s">
        <v>3256</v>
      </c>
      <c r="D494" t="s">
        <v>3371</v>
      </c>
      <c r="E494" t="s">
        <v>3372</v>
      </c>
      <c r="F494" t="s">
        <v>20</v>
      </c>
      <c r="G494" t="s">
        <v>3373</v>
      </c>
      <c r="H494" t="s">
        <v>3374</v>
      </c>
      <c r="I494" t="s">
        <v>32</v>
      </c>
      <c r="J494" t="s">
        <v>3256</v>
      </c>
      <c r="K494" t="n">
        <v>0.8054</v>
      </c>
      <c r="L494" t="n">
        <v>2.394</v>
      </c>
      <c r="M494" t="n">
        <v>0.3</v>
      </c>
      <c r="N494" t="s">
        <v>3375</v>
      </c>
      <c r="O494" t="s">
        <v>3376</v>
      </c>
      <c r="P494" t="n">
        <v>0.46</v>
      </c>
      <c r="Q494" t="s">
        <v>3377</v>
      </c>
      <c r="R494" t="s">
        <v>3378</v>
      </c>
    </row>
    <row r="495" spans="1:20">
      <c r="A495" s="1" t="n">
        <v>493</v>
      </c>
      <c r="B495" t="n">
        <v>21</v>
      </c>
      <c r="C495" t="s">
        <v>3256</v>
      </c>
      <c r="D495" t="s">
        <v>3371</v>
      </c>
      <c r="E495" t="s">
        <v>3372</v>
      </c>
      <c r="F495" t="s">
        <v>20</v>
      </c>
      <c r="G495" t="s">
        <v>3379</v>
      </c>
      <c r="H495" t="s">
        <v>33</v>
      </c>
      <c r="I495" t="s">
        <v>32</v>
      </c>
      <c r="K495" t="s">
        <v>67</v>
      </c>
      <c r="L495" t="n">
        <v>4.4622</v>
      </c>
      <c r="M495" t="n">
        <v>0.2</v>
      </c>
      <c r="N495" t="s">
        <v>3380</v>
      </c>
      <c r="O495" t="s">
        <v>3376</v>
      </c>
      <c r="P495" t="n">
        <v>0.9</v>
      </c>
      <c r="Q495" t="s">
        <v>3381</v>
      </c>
      <c r="R495" t="s">
        <v>3382</v>
      </c>
    </row>
    <row r="496" spans="1:20">
      <c r="A496" s="1" t="n">
        <v>494</v>
      </c>
      <c r="B496" t="n">
        <v>22</v>
      </c>
      <c r="C496" t="s">
        <v>3256</v>
      </c>
      <c r="D496" t="s">
        <v>3371</v>
      </c>
      <c r="E496" t="s">
        <v>3383</v>
      </c>
      <c r="F496" t="s">
        <v>20</v>
      </c>
      <c r="G496" t="s">
        <v>3384</v>
      </c>
      <c r="H496" t="s">
        <v>33</v>
      </c>
      <c r="I496" t="s">
        <v>32</v>
      </c>
      <c r="K496" t="s">
        <v>67</v>
      </c>
      <c r="L496" t="n">
        <v>0.3992</v>
      </c>
      <c r="M496" t="n">
        <v>0.2</v>
      </c>
      <c r="N496" t="s">
        <v>3385</v>
      </c>
      <c r="O496" t="s">
        <v>3386</v>
      </c>
      <c r="P496" t="n">
        <v>0.4</v>
      </c>
      <c r="Q496" t="s">
        <v>3387</v>
      </c>
      <c r="R496" t="s">
        <v>3388</v>
      </c>
    </row>
    <row r="497" spans="1:20">
      <c r="A497" s="1" t="n">
        <v>495</v>
      </c>
      <c r="B497" t="n">
        <v>23</v>
      </c>
      <c r="C497" t="s">
        <v>3256</v>
      </c>
      <c r="D497" t="s">
        <v>3371</v>
      </c>
      <c r="E497" t="s">
        <v>3389</v>
      </c>
      <c r="F497" t="s">
        <v>20</v>
      </c>
      <c r="G497" t="s">
        <v>3390</v>
      </c>
      <c r="H497" t="s">
        <v>33</v>
      </c>
      <c r="I497" t="s">
        <v>48</v>
      </c>
      <c r="K497" t="s">
        <v>67</v>
      </c>
      <c r="L497" t="n">
        <v>0.0998</v>
      </c>
      <c r="M497" t="n">
        <v>0.1</v>
      </c>
      <c r="N497" t="s">
        <v>3391</v>
      </c>
      <c r="O497" t="s">
        <v>3392</v>
      </c>
      <c r="P497" t="n">
        <v>0.2</v>
      </c>
      <c r="Q497" t="s">
        <v>3393</v>
      </c>
      <c r="R497" t="s">
        <v>3394</v>
      </c>
    </row>
    <row r="498" spans="1:20">
      <c r="A498" s="1" t="n">
        <v>496</v>
      </c>
      <c r="B498" t="n">
        <v>24</v>
      </c>
      <c r="C498" t="s">
        <v>3256</v>
      </c>
      <c r="D498" t="s">
        <v>3371</v>
      </c>
      <c r="E498" t="s">
        <v>3395</v>
      </c>
      <c r="F498" t="s">
        <v>20</v>
      </c>
      <c r="G498" t="s">
        <v>3396</v>
      </c>
      <c r="H498" t="s">
        <v>33</v>
      </c>
      <c r="I498" t="s">
        <v>32</v>
      </c>
      <c r="K498" t="s">
        <v>67</v>
      </c>
      <c r="L498" t="n">
        <v>1.5439</v>
      </c>
      <c r="M498" t="n">
        <v>0.2</v>
      </c>
      <c r="N498" t="s">
        <v>3397</v>
      </c>
      <c r="O498" t="s">
        <v>3398</v>
      </c>
      <c r="P498" t="n">
        <v>0.2</v>
      </c>
      <c r="Q498" t="s">
        <v>3399</v>
      </c>
      <c r="R498" t="s">
        <v>3400</v>
      </c>
    </row>
    <row r="499" spans="1:20">
      <c r="A499" s="1" t="n">
        <v>497</v>
      </c>
      <c r="B499" t="n">
        <v>25</v>
      </c>
      <c r="C499" t="s">
        <v>3256</v>
      </c>
      <c r="D499" t="s">
        <v>3371</v>
      </c>
      <c r="E499" t="s">
        <v>3401</v>
      </c>
      <c r="F499" t="s">
        <v>20</v>
      </c>
      <c r="G499" t="s">
        <v>3402</v>
      </c>
      <c r="H499" t="s">
        <v>33</v>
      </c>
      <c r="I499" t="s">
        <v>32</v>
      </c>
      <c r="K499" t="s">
        <v>67</v>
      </c>
      <c r="L499" t="n">
        <v>0.8484</v>
      </c>
      <c r="M499" t="n">
        <v>0.1</v>
      </c>
      <c r="N499" t="s">
        <v>3403</v>
      </c>
      <c r="O499" t="s">
        <v>3404</v>
      </c>
      <c r="P499" t="n">
        <v>0.2</v>
      </c>
      <c r="Q499" t="s">
        <v>3405</v>
      </c>
      <c r="R499" t="s">
        <v>3406</v>
      </c>
    </row>
    <row r="500" spans="1:20">
      <c r="A500" s="1" t="n">
        <v>498</v>
      </c>
      <c r="B500" t="n">
        <v>26</v>
      </c>
      <c r="C500" t="s">
        <v>3256</v>
      </c>
      <c r="D500" t="s">
        <v>3407</v>
      </c>
      <c r="E500" t="s">
        <v>3408</v>
      </c>
      <c r="F500" t="s">
        <v>20</v>
      </c>
      <c r="G500" t="s">
        <v>3409</v>
      </c>
      <c r="H500" t="s">
        <v>3410</v>
      </c>
      <c r="I500" t="s">
        <v>32</v>
      </c>
      <c r="J500" t="s">
        <v>3256</v>
      </c>
      <c r="K500" t="n">
        <v>6.6877</v>
      </c>
      <c r="L500" t="n">
        <v>3.7499</v>
      </c>
      <c r="M500" t="n">
        <v>0.2</v>
      </c>
      <c r="N500" t="s">
        <v>3411</v>
      </c>
      <c r="O500" t="s">
        <v>3412</v>
      </c>
      <c r="P500" t="n">
        <v>1.8</v>
      </c>
      <c r="Q500" t="s">
        <v>3413</v>
      </c>
      <c r="R500" t="s">
        <v>3414</v>
      </c>
    </row>
    <row r="501" spans="1:20">
      <c r="A501" s="1" t="n">
        <v>499</v>
      </c>
      <c r="B501" t="n">
        <v>27</v>
      </c>
      <c r="C501" t="s">
        <v>3256</v>
      </c>
      <c r="D501" t="s">
        <v>3407</v>
      </c>
      <c r="E501" t="s">
        <v>3415</v>
      </c>
      <c r="F501" t="s">
        <v>20</v>
      </c>
      <c r="G501" t="s">
        <v>3416</v>
      </c>
      <c r="H501" t="s">
        <v>3417</v>
      </c>
      <c r="I501" t="s">
        <v>32</v>
      </c>
      <c r="J501" t="s">
        <v>3256</v>
      </c>
      <c r="K501" t="n">
        <v>0.6</v>
      </c>
      <c r="L501" t="n">
        <v>0.247</v>
      </c>
      <c r="M501" t="n">
        <v>0.2</v>
      </c>
      <c r="N501" t="s">
        <v>3418</v>
      </c>
      <c r="O501" t="s">
        <v>3419</v>
      </c>
      <c r="P501" t="n">
        <v>0.25</v>
      </c>
      <c r="Q501" t="s">
        <v>3420</v>
      </c>
      <c r="R501" t="s">
        <v>3421</v>
      </c>
    </row>
    <row r="502" spans="1:20">
      <c r="A502" s="1" t="n">
        <v>500</v>
      </c>
      <c r="B502" t="n">
        <v>28</v>
      </c>
      <c r="C502" t="s">
        <v>3256</v>
      </c>
      <c r="D502" t="s">
        <v>3407</v>
      </c>
      <c r="E502" t="s">
        <v>3422</v>
      </c>
      <c r="F502" t="s">
        <v>20</v>
      </c>
      <c r="G502" t="s">
        <v>3423</v>
      </c>
      <c r="H502" t="s">
        <v>3424</v>
      </c>
      <c r="I502" t="s">
        <v>32</v>
      </c>
      <c r="J502" t="s">
        <v>3256</v>
      </c>
      <c r="K502" t="n">
        <v>0.4998</v>
      </c>
      <c r="L502" t="n">
        <v>0.3005</v>
      </c>
      <c r="M502" t="n">
        <v>0.1</v>
      </c>
      <c r="N502" t="s">
        <v>3425</v>
      </c>
      <c r="O502" t="s">
        <v>3426</v>
      </c>
      <c r="P502" t="n">
        <v>0.3</v>
      </c>
      <c r="Q502" t="s">
        <v>3427</v>
      </c>
      <c r="R502" t="s">
        <v>3428</v>
      </c>
    </row>
    <row r="503" spans="1:20">
      <c r="A503" s="1" t="n">
        <v>501</v>
      </c>
      <c r="B503" t="n">
        <v>29</v>
      </c>
      <c r="C503" t="s">
        <v>3256</v>
      </c>
      <c r="D503" t="s">
        <v>3429</v>
      </c>
      <c r="E503" t="s">
        <v>3430</v>
      </c>
      <c r="F503" t="s">
        <v>20</v>
      </c>
      <c r="G503" t="s">
        <v>3431</v>
      </c>
      <c r="H503" t="s">
        <v>3432</v>
      </c>
      <c r="I503" t="s">
        <v>32</v>
      </c>
      <c r="J503" t="s">
        <v>3256</v>
      </c>
      <c r="K503" t="n">
        <v>3.8004</v>
      </c>
      <c r="L503" t="n">
        <v>0.4558</v>
      </c>
      <c r="M503" t="s">
        <v>3433</v>
      </c>
      <c r="N503" t="s">
        <v>3434</v>
      </c>
      <c r="O503" t="s">
        <v>3435</v>
      </c>
      <c r="P503" t="n">
        <v>1.3</v>
      </c>
      <c r="Q503" t="s">
        <v>3436</v>
      </c>
      <c r="R503" t="s">
        <v>3437</v>
      </c>
    </row>
    <row r="504" spans="1:20">
      <c r="A504" s="1" t="n">
        <v>502</v>
      </c>
      <c r="B504" t="n">
        <v>29</v>
      </c>
      <c r="C504" t="s">
        <v>3256</v>
      </c>
      <c r="D504" t="s">
        <v>3429</v>
      </c>
      <c r="E504" t="s">
        <v>3430</v>
      </c>
      <c r="F504" t="s">
        <v>20</v>
      </c>
      <c r="G504" t="s">
        <v>3438</v>
      </c>
      <c r="H504" t="s">
        <v>33</v>
      </c>
      <c r="I504" t="s">
        <v>32</v>
      </c>
      <c r="K504" t="s">
        <v>67</v>
      </c>
      <c r="L504" t="n">
        <v>4.2375</v>
      </c>
      <c r="M504" t="s">
        <v>3439</v>
      </c>
      <c r="N504" t="s">
        <v>3440</v>
      </c>
      <c r="O504" t="s">
        <v>3435</v>
      </c>
      <c r="P504" t="n">
        <v>0.5</v>
      </c>
      <c r="Q504" t="s">
        <v>3441</v>
      </c>
      <c r="R504" t="s">
        <v>3442</v>
      </c>
    </row>
    <row r="505" spans="1:20">
      <c r="A505" s="1" t="n">
        <v>503</v>
      </c>
      <c r="B505" t="n">
        <v>33</v>
      </c>
      <c r="C505" t="s">
        <v>3256</v>
      </c>
      <c r="D505" t="s">
        <v>3429</v>
      </c>
      <c r="E505" t="s">
        <v>3443</v>
      </c>
      <c r="F505" t="s">
        <v>20</v>
      </c>
      <c r="G505" t="s">
        <v>3444</v>
      </c>
      <c r="H505" t="s">
        <v>33</v>
      </c>
      <c r="I505" t="s">
        <v>32</v>
      </c>
      <c r="K505" t="s">
        <v>67</v>
      </c>
      <c r="L505" t="n">
        <v>0.87</v>
      </c>
      <c r="M505" t="n">
        <v>0.1</v>
      </c>
      <c r="N505" t="s">
        <v>3445</v>
      </c>
      <c r="O505" t="s">
        <v>3446</v>
      </c>
      <c r="P505" t="n">
        <v>0.5</v>
      </c>
      <c r="Q505" t="s">
        <v>3447</v>
      </c>
      <c r="R505" t="s">
        <v>3448</v>
      </c>
    </row>
    <row r="506" spans="1:20">
      <c r="A506" s="1" t="n">
        <v>504</v>
      </c>
      <c r="B506" t="n">
        <v>35</v>
      </c>
      <c r="C506" t="s">
        <v>3256</v>
      </c>
      <c r="D506" t="s">
        <v>3449</v>
      </c>
      <c r="E506" t="s">
        <v>3450</v>
      </c>
      <c r="F506" t="s">
        <v>20</v>
      </c>
      <c r="G506" t="s">
        <v>3451</v>
      </c>
      <c r="H506" t="s">
        <v>3452</v>
      </c>
      <c r="I506" t="s">
        <v>32</v>
      </c>
      <c r="J506" t="s">
        <v>3256</v>
      </c>
      <c r="K506" t="n">
        <v>0.5839</v>
      </c>
      <c r="L506" t="n">
        <v>0.3312</v>
      </c>
      <c r="M506" t="n">
        <v>0.3</v>
      </c>
      <c r="N506" t="s">
        <v>3453</v>
      </c>
      <c r="O506" t="s">
        <v>3454</v>
      </c>
      <c r="P506" t="n">
        <v>1.5</v>
      </c>
      <c r="Q506" t="s">
        <v>3455</v>
      </c>
      <c r="R506" t="s">
        <v>3456</v>
      </c>
    </row>
    <row r="507" spans="1:20">
      <c r="A507" s="1" t="n">
        <v>505</v>
      </c>
      <c r="B507" t="n">
        <v>39</v>
      </c>
      <c r="C507" t="s">
        <v>3256</v>
      </c>
      <c r="D507" t="s">
        <v>3449</v>
      </c>
      <c r="E507" t="s">
        <v>3457</v>
      </c>
      <c r="F507" t="s">
        <v>20</v>
      </c>
      <c r="G507" t="s">
        <v>3458</v>
      </c>
      <c r="H507" t="s">
        <v>33</v>
      </c>
      <c r="I507" t="s">
        <v>48</v>
      </c>
      <c r="K507" t="s">
        <v>67</v>
      </c>
      <c r="L507" t="n">
        <v>0.3308</v>
      </c>
      <c r="M507" t="n">
        <v>0.1</v>
      </c>
      <c r="N507" t="s">
        <v>3459</v>
      </c>
      <c r="O507" t="s">
        <v>3460</v>
      </c>
      <c r="P507" t="n">
        <v>0.8</v>
      </c>
      <c r="Q507" t="s">
        <v>3461</v>
      </c>
      <c r="R507" t="s">
        <v>3462</v>
      </c>
    </row>
    <row r="508" spans="1:20">
      <c r="A508" s="1" t="n">
        <v>506</v>
      </c>
      <c r="B508" t="n">
        <v>40</v>
      </c>
      <c r="C508" t="s">
        <v>3256</v>
      </c>
      <c r="D508" t="s">
        <v>3449</v>
      </c>
      <c r="E508" t="s">
        <v>3463</v>
      </c>
      <c r="F508" t="s">
        <v>20</v>
      </c>
      <c r="G508" t="s">
        <v>3464</v>
      </c>
      <c r="H508" t="s">
        <v>33</v>
      </c>
      <c r="I508" t="s">
        <v>32</v>
      </c>
      <c r="K508" t="s">
        <v>67</v>
      </c>
      <c r="L508" t="n">
        <v>0.1484</v>
      </c>
      <c r="M508" t="n">
        <v>0.2</v>
      </c>
      <c r="N508" t="s">
        <v>3465</v>
      </c>
      <c r="O508" t="s">
        <v>3466</v>
      </c>
      <c r="P508" t="n">
        <v>0.6</v>
      </c>
      <c r="Q508" t="s">
        <v>3467</v>
      </c>
      <c r="R508" t="s">
        <v>3468</v>
      </c>
    </row>
    <row r="509" spans="1:20">
      <c r="A509" s="1" t="n">
        <v>507</v>
      </c>
      <c r="B509" t="n">
        <v>41</v>
      </c>
      <c r="C509" t="s">
        <v>3256</v>
      </c>
      <c r="D509" t="s">
        <v>3449</v>
      </c>
      <c r="E509" t="s">
        <v>3469</v>
      </c>
      <c r="F509" t="s">
        <v>20</v>
      </c>
      <c r="G509" t="s">
        <v>3470</v>
      </c>
      <c r="H509" t="s">
        <v>33</v>
      </c>
      <c r="I509" t="s">
        <v>32</v>
      </c>
      <c r="K509" t="s">
        <v>67</v>
      </c>
      <c r="L509" t="n">
        <v>0.1141</v>
      </c>
      <c r="M509" t="n">
        <v>0.1</v>
      </c>
      <c r="N509" t="s">
        <v>3471</v>
      </c>
      <c r="O509" t="s">
        <v>3472</v>
      </c>
      <c r="P509" t="n">
        <v>0.3</v>
      </c>
      <c r="Q509" t="s">
        <v>3473</v>
      </c>
      <c r="R509" t="s">
        <v>3474</v>
      </c>
    </row>
    <row r="510" spans="1:20">
      <c r="A510" s="1" t="n">
        <v>508</v>
      </c>
      <c r="B510" t="n">
        <v>42</v>
      </c>
      <c r="C510" t="s">
        <v>3256</v>
      </c>
      <c r="D510" t="s">
        <v>3475</v>
      </c>
      <c r="E510" t="s">
        <v>3476</v>
      </c>
      <c r="F510" t="s">
        <v>20</v>
      </c>
      <c r="G510" t="s">
        <v>3477</v>
      </c>
      <c r="H510" t="s">
        <v>3478</v>
      </c>
      <c r="I510" t="s">
        <v>23</v>
      </c>
      <c r="J510" t="s">
        <v>3256</v>
      </c>
      <c r="K510" t="n">
        <v>0.5839</v>
      </c>
      <c r="L510" t="n">
        <v>9.737</v>
      </c>
      <c r="M510" t="n">
        <v>0.3</v>
      </c>
      <c r="N510" t="s">
        <v>3479</v>
      </c>
      <c r="O510" t="s">
        <v>3480</v>
      </c>
      <c r="P510" t="n">
        <v>0.7</v>
      </c>
      <c r="Q510" t="s">
        <v>3481</v>
      </c>
      <c r="R510" t="s">
        <v>3482</v>
      </c>
    </row>
    <row r="511" spans="1:20">
      <c r="A511" s="1" t="n">
        <v>509</v>
      </c>
      <c r="B511" t="n">
        <v>47</v>
      </c>
      <c r="C511" t="s">
        <v>3256</v>
      </c>
      <c r="D511" t="s">
        <v>3475</v>
      </c>
      <c r="E511" t="s">
        <v>3483</v>
      </c>
      <c r="F511" t="s">
        <v>20</v>
      </c>
      <c r="G511" t="s">
        <v>3484</v>
      </c>
      <c r="H511" t="s">
        <v>33</v>
      </c>
      <c r="I511" t="s">
        <v>32</v>
      </c>
      <c r="K511" t="s">
        <v>67</v>
      </c>
      <c r="L511" t="n">
        <v>0.0814</v>
      </c>
      <c r="M511" t="n">
        <v>0.1</v>
      </c>
      <c r="N511" t="s">
        <v>3485</v>
      </c>
      <c r="O511" t="s">
        <v>3486</v>
      </c>
      <c r="P511" t="n">
        <v>0.3</v>
      </c>
      <c r="Q511" t="s">
        <v>3487</v>
      </c>
      <c r="R511" t="s">
        <v>3488</v>
      </c>
    </row>
    <row r="512" spans="1:20">
      <c r="A512" s="1" t="n">
        <v>510</v>
      </c>
      <c r="B512" t="n">
        <v>48</v>
      </c>
      <c r="C512" t="s">
        <v>3256</v>
      </c>
      <c r="D512" t="s">
        <v>3489</v>
      </c>
      <c r="E512" t="s">
        <v>3490</v>
      </c>
      <c r="F512" t="s">
        <v>20</v>
      </c>
      <c r="G512" t="s">
        <v>3491</v>
      </c>
      <c r="H512" t="s">
        <v>3492</v>
      </c>
      <c r="I512" t="s">
        <v>32</v>
      </c>
      <c r="J512" t="s">
        <v>3256</v>
      </c>
      <c r="K512" t="n">
        <v>1.4666</v>
      </c>
      <c r="L512" t="n">
        <v>1.9631</v>
      </c>
      <c r="M512" t="n">
        <v>0.3</v>
      </c>
      <c r="N512" t="s">
        <v>3493</v>
      </c>
      <c r="O512" t="s">
        <v>3494</v>
      </c>
      <c r="P512" t="n">
        <v>0.17</v>
      </c>
      <c r="Q512" t="s">
        <v>3495</v>
      </c>
      <c r="R512" t="s">
        <v>3496</v>
      </c>
    </row>
    <row r="513" spans="1:20">
      <c r="A513" s="1" t="n">
        <v>511</v>
      </c>
      <c r="B513" t="n">
        <v>48</v>
      </c>
      <c r="C513" t="s">
        <v>3256</v>
      </c>
      <c r="D513" t="s">
        <v>3489</v>
      </c>
      <c r="E513" t="s">
        <v>3490</v>
      </c>
      <c r="F513" t="s">
        <v>20</v>
      </c>
      <c r="G513" t="s">
        <v>3497</v>
      </c>
      <c r="H513" t="s">
        <v>33</v>
      </c>
      <c r="I513" t="s">
        <v>32</v>
      </c>
      <c r="K513" t="s">
        <v>67</v>
      </c>
      <c r="L513" t="n">
        <v>0.0907</v>
      </c>
      <c r="M513" t="n">
        <v>0.1</v>
      </c>
      <c r="N513" t="s">
        <v>3498</v>
      </c>
      <c r="O513" t="s">
        <v>3494</v>
      </c>
      <c r="P513" t="n">
        <v>0.3</v>
      </c>
      <c r="Q513" t="s">
        <v>3499</v>
      </c>
      <c r="R513" t="s">
        <v>3500</v>
      </c>
    </row>
    <row r="514" spans="1:20">
      <c r="A514" s="1" t="n">
        <v>512</v>
      </c>
      <c r="B514" t="n">
        <v>49</v>
      </c>
      <c r="C514" t="s">
        <v>3256</v>
      </c>
      <c r="D514" t="s">
        <v>3489</v>
      </c>
      <c r="E514" t="s">
        <v>2810</v>
      </c>
      <c r="F514" t="s">
        <v>20</v>
      </c>
      <c r="G514" t="s">
        <v>3501</v>
      </c>
      <c r="H514" t="s">
        <v>33</v>
      </c>
      <c r="I514" t="s">
        <v>48</v>
      </c>
      <c r="K514" t="s">
        <v>67</v>
      </c>
      <c r="L514" t="n">
        <v>0.2356</v>
      </c>
      <c r="M514" t="n">
        <v>0.1</v>
      </c>
      <c r="N514" t="s">
        <v>3502</v>
      </c>
      <c r="O514" t="s">
        <v>2814</v>
      </c>
      <c r="P514" t="n">
        <v>0.5</v>
      </c>
      <c r="Q514" t="s">
        <v>3503</v>
      </c>
      <c r="R514" t="s">
        <v>3504</v>
      </c>
    </row>
    <row r="515" spans="1:20">
      <c r="A515" s="1" t="n">
        <v>513</v>
      </c>
      <c r="B515" t="n">
        <v>51</v>
      </c>
      <c r="C515" t="s">
        <v>3256</v>
      </c>
      <c r="D515" t="s">
        <v>3489</v>
      </c>
      <c r="E515" t="s">
        <v>3505</v>
      </c>
      <c r="F515" t="s">
        <v>20</v>
      </c>
      <c r="G515" t="s">
        <v>3506</v>
      </c>
      <c r="H515" t="s">
        <v>33</v>
      </c>
      <c r="I515" t="s">
        <v>48</v>
      </c>
      <c r="K515" t="s">
        <v>67</v>
      </c>
      <c r="L515" t="n">
        <v>0.0251</v>
      </c>
      <c r="M515" t="n">
        <v>0.2</v>
      </c>
      <c r="N515" t="s">
        <v>3507</v>
      </c>
      <c r="O515" t="s">
        <v>3508</v>
      </c>
      <c r="P515" t="n">
        <v>0.3</v>
      </c>
      <c r="Q515" t="s">
        <v>3509</v>
      </c>
      <c r="R515" t="s">
        <v>3510</v>
      </c>
    </row>
    <row r="516" spans="1:20">
      <c r="A516" s="1" t="n">
        <v>514</v>
      </c>
      <c r="B516" t="n">
        <v>1</v>
      </c>
      <c r="C516" t="s">
        <v>3511</v>
      </c>
      <c r="D516" t="s">
        <v>3512</v>
      </c>
      <c r="E516" t="s">
        <v>3513</v>
      </c>
      <c r="F516" t="s">
        <v>20</v>
      </c>
      <c r="G516" t="s">
        <v>3514</v>
      </c>
      <c r="H516" t="s">
        <v>3515</v>
      </c>
      <c r="I516" t="s">
        <v>934</v>
      </c>
      <c r="J516" t="s">
        <v>3516</v>
      </c>
      <c r="K516" t="n">
        <v>8.629899999999999</v>
      </c>
      <c r="L516" t="n">
        <v>2.1989</v>
      </c>
      <c r="M516" t="n">
        <v>1</v>
      </c>
      <c r="N516" t="s">
        <v>3517</v>
      </c>
      <c r="O516" t="s">
        <v>3518</v>
      </c>
      <c r="P516" t="n">
        <v>1.7</v>
      </c>
      <c r="Q516" t="s">
        <v>3519</v>
      </c>
      <c r="R516" t="s">
        <v>3520</v>
      </c>
    </row>
    <row r="517" spans="1:20">
      <c r="A517" s="1" t="n">
        <v>515</v>
      </c>
      <c r="B517" t="n">
        <v>4</v>
      </c>
      <c r="C517" t="s">
        <v>3511</v>
      </c>
      <c r="D517" t="s">
        <v>3521</v>
      </c>
      <c r="E517" t="s">
        <v>3522</v>
      </c>
      <c r="F517" t="s">
        <v>20</v>
      </c>
      <c r="G517" t="s">
        <v>3523</v>
      </c>
      <c r="H517" t="s">
        <v>3524</v>
      </c>
      <c r="I517" t="s">
        <v>934</v>
      </c>
      <c r="J517" t="s">
        <v>3516</v>
      </c>
      <c r="K517" t="n">
        <v>5.8321</v>
      </c>
      <c r="L517" t="n">
        <v>1.3774</v>
      </c>
      <c r="M517" t="n">
        <v>0.3</v>
      </c>
      <c r="N517" t="s">
        <v>3525</v>
      </c>
      <c r="O517" t="s">
        <v>3526</v>
      </c>
      <c r="P517" t="n">
        <v>1.56</v>
      </c>
      <c r="Q517" t="s">
        <v>3527</v>
      </c>
      <c r="R517" t="s">
        <v>3528</v>
      </c>
    </row>
    <row r="518" spans="1:20">
      <c r="A518" s="1" t="n">
        <v>516</v>
      </c>
      <c r="B518" t="n">
        <v>6</v>
      </c>
      <c r="C518" t="s">
        <v>3511</v>
      </c>
      <c r="D518" t="s">
        <v>3529</v>
      </c>
      <c r="E518" t="s">
        <v>3530</v>
      </c>
      <c r="F518" t="s">
        <v>20</v>
      </c>
      <c r="G518" t="s">
        <v>3531</v>
      </c>
      <c r="H518" t="s">
        <v>3532</v>
      </c>
      <c r="I518" t="s">
        <v>934</v>
      </c>
      <c r="J518" t="s">
        <v>3516</v>
      </c>
      <c r="K518" t="n">
        <v>1.7598</v>
      </c>
      <c r="L518" t="n">
        <v>0.6178</v>
      </c>
      <c r="M518" t="n">
        <v>0.3</v>
      </c>
      <c r="N518" t="s">
        <v>3533</v>
      </c>
      <c r="O518" t="s">
        <v>3534</v>
      </c>
      <c r="P518" t="n">
        <v>0.5</v>
      </c>
      <c r="Q518" t="s">
        <v>3535</v>
      </c>
      <c r="R518" t="s">
        <v>3536</v>
      </c>
    </row>
    <row r="519" spans="1:20">
      <c r="A519" s="1" t="n">
        <v>517</v>
      </c>
      <c r="B519" t="n">
        <v>9</v>
      </c>
      <c r="C519" t="s">
        <v>3511</v>
      </c>
      <c r="D519" t="s">
        <v>3537</v>
      </c>
      <c r="E519" t="s">
        <v>3538</v>
      </c>
      <c r="F519" t="s">
        <v>20</v>
      </c>
      <c r="G519" t="s">
        <v>3539</v>
      </c>
      <c r="H519" t="s">
        <v>3540</v>
      </c>
      <c r="I519" t="s">
        <v>934</v>
      </c>
      <c r="J519" t="s">
        <v>3516</v>
      </c>
      <c r="K519" t="n">
        <v>1.5957</v>
      </c>
      <c r="L519" t="n">
        <v>0.6016</v>
      </c>
      <c r="M519" t="n">
        <v>0.3</v>
      </c>
      <c r="N519" t="s">
        <v>3541</v>
      </c>
      <c r="O519" t="s">
        <v>3542</v>
      </c>
      <c r="P519" t="n">
        <v>1.61</v>
      </c>
      <c r="Q519" t="s">
        <v>3543</v>
      </c>
      <c r="R519" t="s">
        <v>3544</v>
      </c>
    </row>
    <row r="520" spans="1:20">
      <c r="A520" s="1" t="n">
        <v>518</v>
      </c>
      <c r="B520" t="n">
        <v>10</v>
      </c>
      <c r="C520" t="s">
        <v>3511</v>
      </c>
      <c r="D520" t="s">
        <v>3537</v>
      </c>
      <c r="E520" t="s">
        <v>3545</v>
      </c>
      <c r="F520" t="s">
        <v>20</v>
      </c>
      <c r="G520" t="s">
        <v>3546</v>
      </c>
      <c r="H520" t="s">
        <v>3547</v>
      </c>
      <c r="I520" t="s">
        <v>934</v>
      </c>
      <c r="J520" t="s">
        <v>3516</v>
      </c>
      <c r="K520" t="n">
        <v>1.8323</v>
      </c>
      <c r="L520" t="n">
        <v>0.5474</v>
      </c>
      <c r="M520" t="n">
        <v>0.3</v>
      </c>
      <c r="N520" t="s">
        <v>3548</v>
      </c>
      <c r="O520" t="s">
        <v>3549</v>
      </c>
      <c r="P520" t="n">
        <v>0.9</v>
      </c>
      <c r="Q520" t="s">
        <v>3550</v>
      </c>
      <c r="R520" t="s">
        <v>3551</v>
      </c>
    </row>
    <row r="521" spans="1:20">
      <c r="A521" s="1" t="n">
        <v>519</v>
      </c>
      <c r="B521" t="n">
        <v>11</v>
      </c>
      <c r="C521" t="s">
        <v>3511</v>
      </c>
      <c r="D521" t="s">
        <v>3537</v>
      </c>
      <c r="E521" t="s">
        <v>3552</v>
      </c>
      <c r="F521" t="s">
        <v>20</v>
      </c>
      <c r="G521" t="s">
        <v>3553</v>
      </c>
      <c r="H521" t="s">
        <v>3554</v>
      </c>
      <c r="I521" t="s">
        <v>934</v>
      </c>
      <c r="J521" t="s">
        <v>3516</v>
      </c>
      <c r="K521" t="n">
        <v>1.7284</v>
      </c>
      <c r="L521" t="n">
        <v>0.3369</v>
      </c>
      <c r="M521" t="n">
        <v>0.3</v>
      </c>
      <c r="N521" t="s">
        <v>3555</v>
      </c>
      <c r="O521" t="s">
        <v>3552</v>
      </c>
      <c r="P521" t="n">
        <v>1.19</v>
      </c>
      <c r="Q521" t="s">
        <v>3556</v>
      </c>
      <c r="R521" t="s">
        <v>3557</v>
      </c>
    </row>
    <row r="522" spans="1:20">
      <c r="A522" s="1" t="n">
        <v>520</v>
      </c>
      <c r="B522" t="n">
        <v>13</v>
      </c>
      <c r="C522" t="s">
        <v>3511</v>
      </c>
      <c r="D522" t="s">
        <v>3537</v>
      </c>
      <c r="E522" t="s">
        <v>3558</v>
      </c>
      <c r="F522" t="s">
        <v>20</v>
      </c>
      <c r="G522" t="s">
        <v>3559</v>
      </c>
      <c r="H522" t="s">
        <v>3560</v>
      </c>
      <c r="I522" t="s">
        <v>934</v>
      </c>
      <c r="J522" t="s">
        <v>3516</v>
      </c>
      <c r="K522" t="n">
        <v>0.5205</v>
      </c>
      <c r="L522" t="n">
        <v>0.2696</v>
      </c>
      <c r="M522" t="n">
        <v>0.3</v>
      </c>
      <c r="N522" t="s">
        <v>3561</v>
      </c>
      <c r="O522" t="s">
        <v>3562</v>
      </c>
      <c r="P522" t="n">
        <v>0</v>
      </c>
      <c r="Q522" t="s">
        <v>3563</v>
      </c>
      <c r="R522" t="s">
        <v>3564</v>
      </c>
    </row>
    <row r="523" spans="1:20">
      <c r="A523" s="1" t="n">
        <v>521</v>
      </c>
      <c r="B523" t="n">
        <v>14</v>
      </c>
      <c r="C523" t="s">
        <v>3511</v>
      </c>
      <c r="D523" t="s">
        <v>3537</v>
      </c>
      <c r="E523" t="s">
        <v>3565</v>
      </c>
      <c r="F523" t="s">
        <v>20</v>
      </c>
      <c r="G523" t="s">
        <v>3566</v>
      </c>
      <c r="H523" t="s">
        <v>3567</v>
      </c>
      <c r="I523" t="s">
        <v>934</v>
      </c>
      <c r="J523" t="s">
        <v>3516</v>
      </c>
      <c r="K523" t="n">
        <v>1.4169</v>
      </c>
      <c r="L523" t="n">
        <v>0.1779</v>
      </c>
      <c r="M523" t="n">
        <v>0.3</v>
      </c>
      <c r="N523" t="s">
        <v>3568</v>
      </c>
      <c r="O523" t="s">
        <v>3565</v>
      </c>
      <c r="P523" t="n">
        <v>0.55</v>
      </c>
      <c r="Q523" t="s">
        <v>3569</v>
      </c>
      <c r="R523" t="s">
        <v>3570</v>
      </c>
    </row>
    <row r="524" spans="1:20">
      <c r="A524" s="1" t="n">
        <v>522</v>
      </c>
      <c r="B524" t="n">
        <v>15</v>
      </c>
      <c r="C524" t="s">
        <v>3511</v>
      </c>
      <c r="D524" t="s">
        <v>3571</v>
      </c>
      <c r="E524" t="s">
        <v>3572</v>
      </c>
      <c r="F524" t="s">
        <v>20</v>
      </c>
      <c r="G524" t="s">
        <v>3573</v>
      </c>
      <c r="H524" t="s">
        <v>3574</v>
      </c>
      <c r="I524" t="s">
        <v>934</v>
      </c>
      <c r="J524" t="s">
        <v>3516</v>
      </c>
      <c r="K524" t="n">
        <v>1.9105</v>
      </c>
      <c r="L524" t="n">
        <v>1.0182</v>
      </c>
      <c r="M524" t="n">
        <v>0.3</v>
      </c>
      <c r="N524" t="s">
        <v>3575</v>
      </c>
      <c r="O524" t="s">
        <v>3576</v>
      </c>
      <c r="P524" t="n">
        <v>0.1</v>
      </c>
      <c r="Q524" t="s">
        <v>3577</v>
      </c>
      <c r="R524" t="s">
        <v>3578</v>
      </c>
    </row>
    <row r="525" spans="1:20">
      <c r="A525" s="1" t="n">
        <v>523</v>
      </c>
      <c r="B525" t="n">
        <v>16</v>
      </c>
      <c r="C525" t="s">
        <v>3511</v>
      </c>
      <c r="D525" t="s">
        <v>3571</v>
      </c>
      <c r="E525" t="s">
        <v>3579</v>
      </c>
      <c r="F525" t="s">
        <v>20</v>
      </c>
      <c r="G525" t="s">
        <v>3580</v>
      </c>
      <c r="H525" t="s">
        <v>3581</v>
      </c>
      <c r="I525" t="s">
        <v>934</v>
      </c>
      <c r="J525" t="s">
        <v>3516</v>
      </c>
      <c r="K525" t="n">
        <v>0.3641</v>
      </c>
      <c r="L525" t="n">
        <v>0.1358</v>
      </c>
      <c r="M525" t="n">
        <v>0.3</v>
      </c>
      <c r="N525" t="s">
        <v>3582</v>
      </c>
      <c r="O525" t="s">
        <v>3579</v>
      </c>
      <c r="P525" t="n">
        <v>0.1</v>
      </c>
      <c r="Q525" t="s">
        <v>3583</v>
      </c>
      <c r="R525" t="s">
        <v>3584</v>
      </c>
    </row>
    <row r="526" spans="1:20">
      <c r="A526" s="1" t="n">
        <v>524</v>
      </c>
      <c r="B526" t="n">
        <v>17</v>
      </c>
      <c r="C526" t="s">
        <v>3511</v>
      </c>
      <c r="D526" t="s">
        <v>3571</v>
      </c>
      <c r="E526" t="s">
        <v>3358</v>
      </c>
      <c r="F526" t="s">
        <v>20</v>
      </c>
      <c r="G526" t="s">
        <v>3585</v>
      </c>
      <c r="H526" t="s">
        <v>3586</v>
      </c>
      <c r="I526" t="s">
        <v>934</v>
      </c>
      <c r="J526" t="s">
        <v>3516</v>
      </c>
      <c r="K526" t="n">
        <v>0.3443</v>
      </c>
      <c r="L526" t="n">
        <v>0.1246</v>
      </c>
      <c r="M526" t="n">
        <v>0.3</v>
      </c>
      <c r="N526" t="s">
        <v>3587</v>
      </c>
      <c r="O526" t="s">
        <v>3361</v>
      </c>
      <c r="P526" t="n">
        <v>0.27</v>
      </c>
      <c r="Q526" t="s">
        <v>3588</v>
      </c>
      <c r="R526" t="s">
        <v>3589</v>
      </c>
    </row>
    <row r="527" spans="1:20">
      <c r="A527" s="1" t="n">
        <v>525</v>
      </c>
      <c r="B527" t="n">
        <v>18</v>
      </c>
      <c r="C527" t="s">
        <v>3511</v>
      </c>
      <c r="D527" t="s">
        <v>3590</v>
      </c>
      <c r="E527" t="s">
        <v>3591</v>
      </c>
      <c r="F527" t="s">
        <v>20</v>
      </c>
      <c r="G527" t="s">
        <v>3592</v>
      </c>
      <c r="H527" t="s">
        <v>3593</v>
      </c>
      <c r="I527" t="s">
        <v>934</v>
      </c>
      <c r="J527" t="s">
        <v>3516</v>
      </c>
      <c r="K527" t="n">
        <v>1.3174</v>
      </c>
      <c r="L527" t="n">
        <v>0.5349</v>
      </c>
      <c r="M527" t="n">
        <v>0.3</v>
      </c>
      <c r="N527" t="s">
        <v>3594</v>
      </c>
      <c r="O527" t="s">
        <v>3595</v>
      </c>
      <c r="P527" t="n">
        <v>1</v>
      </c>
      <c r="Q527" t="s">
        <v>3596</v>
      </c>
      <c r="R527" t="s">
        <v>3597</v>
      </c>
    </row>
    <row r="528" spans="1:20">
      <c r="A528" s="1" t="n">
        <v>526</v>
      </c>
      <c r="B528" t="n">
        <v>19</v>
      </c>
      <c r="C528" t="s">
        <v>3511</v>
      </c>
      <c r="D528" t="s">
        <v>3590</v>
      </c>
      <c r="E528" t="s">
        <v>3598</v>
      </c>
      <c r="F528" t="s">
        <v>20</v>
      </c>
      <c r="G528" t="s">
        <v>3599</v>
      </c>
      <c r="H528" t="s">
        <v>3600</v>
      </c>
      <c r="I528" t="s">
        <v>934</v>
      </c>
      <c r="J528" t="s">
        <v>3516</v>
      </c>
      <c r="K528" t="n">
        <v>0.8242</v>
      </c>
      <c r="L528" t="n">
        <v>0.1253</v>
      </c>
      <c r="M528" t="n">
        <v>0.3</v>
      </c>
      <c r="N528" t="s">
        <v>3601</v>
      </c>
      <c r="O528" t="s">
        <v>3602</v>
      </c>
      <c r="P528" t="n">
        <v>0.58</v>
      </c>
      <c r="Q528" t="s">
        <v>3603</v>
      </c>
      <c r="R528" t="s">
        <v>3604</v>
      </c>
    </row>
    <row r="529" spans="1:20">
      <c r="A529" s="1" t="n">
        <v>527</v>
      </c>
      <c r="B529" t="n">
        <v>20</v>
      </c>
      <c r="C529" t="s">
        <v>3511</v>
      </c>
      <c r="D529" t="s">
        <v>3590</v>
      </c>
      <c r="E529" t="s">
        <v>3605</v>
      </c>
      <c r="F529" t="s">
        <v>20</v>
      </c>
      <c r="G529" t="s">
        <v>3606</v>
      </c>
      <c r="H529" t="s">
        <v>3607</v>
      </c>
      <c r="I529" t="s">
        <v>934</v>
      </c>
      <c r="J529" t="s">
        <v>3516</v>
      </c>
      <c r="K529" t="n">
        <v>0.5698</v>
      </c>
      <c r="L529" t="n">
        <v>0.1925</v>
      </c>
      <c r="M529" t="n">
        <v>0.3</v>
      </c>
      <c r="N529" t="s">
        <v>3608</v>
      </c>
      <c r="O529" t="s">
        <v>3609</v>
      </c>
      <c r="P529" t="n">
        <v>0.45</v>
      </c>
      <c r="Q529" t="s">
        <v>3610</v>
      </c>
      <c r="R529" t="s">
        <v>3611</v>
      </c>
    </row>
    <row r="530" spans="1:20">
      <c r="A530" s="1" t="n">
        <v>528</v>
      </c>
      <c r="B530" t="n">
        <v>21</v>
      </c>
      <c r="C530" t="s">
        <v>3511</v>
      </c>
      <c r="D530" t="s">
        <v>3612</v>
      </c>
      <c r="E530" t="s">
        <v>1851</v>
      </c>
      <c r="F530" t="s">
        <v>20</v>
      </c>
      <c r="G530" t="s">
        <v>3613</v>
      </c>
      <c r="H530" t="s">
        <v>3614</v>
      </c>
      <c r="I530" t="s">
        <v>934</v>
      </c>
      <c r="J530" t="s">
        <v>3516</v>
      </c>
      <c r="K530" t="n">
        <v>5.4847</v>
      </c>
      <c r="L530" t="n">
        <v>1.7183</v>
      </c>
      <c r="M530" t="n">
        <v>0.3</v>
      </c>
      <c r="N530" t="s">
        <v>3615</v>
      </c>
      <c r="O530" t="s">
        <v>1853</v>
      </c>
      <c r="P530" t="n">
        <v>0.52</v>
      </c>
      <c r="Q530" t="s">
        <v>3616</v>
      </c>
      <c r="R530" t="s">
        <v>3617</v>
      </c>
    </row>
    <row r="531" spans="1:20">
      <c r="A531" s="1" t="n">
        <v>529</v>
      </c>
      <c r="B531" t="n">
        <v>22</v>
      </c>
      <c r="C531" t="s">
        <v>3511</v>
      </c>
      <c r="D531" t="s">
        <v>3612</v>
      </c>
      <c r="E531" t="s">
        <v>1820</v>
      </c>
      <c r="F531" t="s">
        <v>20</v>
      </c>
      <c r="G531" t="s">
        <v>3618</v>
      </c>
      <c r="H531" t="s">
        <v>3619</v>
      </c>
      <c r="I531" t="s">
        <v>934</v>
      </c>
      <c r="J531" t="s">
        <v>3516</v>
      </c>
      <c r="K531" t="n">
        <v>1.1916</v>
      </c>
      <c r="L531" t="n">
        <v>0.4118</v>
      </c>
      <c r="M531" t="n">
        <v>0.3</v>
      </c>
      <c r="N531" t="s">
        <v>3620</v>
      </c>
      <c r="O531" t="s">
        <v>1823</v>
      </c>
      <c r="P531" t="n">
        <v>0.57</v>
      </c>
      <c r="Q531" t="s">
        <v>3621</v>
      </c>
      <c r="R531" t="s">
        <v>3622</v>
      </c>
    </row>
    <row r="532" spans="1:20">
      <c r="A532" s="1" t="n">
        <v>530</v>
      </c>
      <c r="B532" t="n">
        <v>23</v>
      </c>
      <c r="C532" t="s">
        <v>3511</v>
      </c>
      <c r="D532" t="s">
        <v>3612</v>
      </c>
      <c r="E532" t="s">
        <v>3623</v>
      </c>
      <c r="F532" t="s">
        <v>20</v>
      </c>
      <c r="G532" t="s">
        <v>3624</v>
      </c>
      <c r="H532" t="s">
        <v>3625</v>
      </c>
      <c r="I532" t="s">
        <v>934</v>
      </c>
      <c r="J532" t="s">
        <v>3516</v>
      </c>
      <c r="K532" t="n">
        <v>1.016</v>
      </c>
      <c r="L532" t="n">
        <v>0.3215</v>
      </c>
      <c r="M532" t="n">
        <v>0.3</v>
      </c>
      <c r="N532" t="s">
        <v>3626</v>
      </c>
      <c r="O532" t="s">
        <v>3627</v>
      </c>
      <c r="P532" t="n">
        <v>0.57</v>
      </c>
      <c r="Q532" t="s">
        <v>3628</v>
      </c>
      <c r="R532" t="s">
        <v>3629</v>
      </c>
    </row>
    <row r="533" spans="1:20">
      <c r="A533" s="1" t="n">
        <v>531</v>
      </c>
      <c r="B533" t="n">
        <v>25</v>
      </c>
      <c r="C533" t="s">
        <v>3511</v>
      </c>
      <c r="D533" t="s">
        <v>3630</v>
      </c>
      <c r="E533" t="s">
        <v>3631</v>
      </c>
      <c r="F533" t="s">
        <v>20</v>
      </c>
      <c r="G533" t="s">
        <v>3632</v>
      </c>
      <c r="H533" t="s">
        <v>3633</v>
      </c>
      <c r="I533" t="s">
        <v>934</v>
      </c>
      <c r="J533" t="s">
        <v>3516</v>
      </c>
      <c r="K533" t="n">
        <v>1.7567</v>
      </c>
      <c r="L533" t="n">
        <v>0.4458</v>
      </c>
      <c r="M533" t="n">
        <v>0.3</v>
      </c>
      <c r="N533" t="s">
        <v>3634</v>
      </c>
      <c r="O533" t="s">
        <v>3635</v>
      </c>
      <c r="P533" t="n">
        <v>0.7</v>
      </c>
      <c r="Q533" t="s">
        <v>3636</v>
      </c>
      <c r="R533" t="s">
        <v>3637</v>
      </c>
    </row>
    <row r="534" spans="1:20">
      <c r="A534" s="1" t="n">
        <v>532</v>
      </c>
      <c r="B534" t="n">
        <v>26</v>
      </c>
      <c r="C534" t="s">
        <v>3511</v>
      </c>
      <c r="D534" t="s">
        <v>3630</v>
      </c>
      <c r="E534" t="s">
        <v>3638</v>
      </c>
      <c r="F534" t="s">
        <v>20</v>
      </c>
      <c r="G534" t="s">
        <v>3639</v>
      </c>
      <c r="H534" t="s">
        <v>3640</v>
      </c>
      <c r="I534" t="s">
        <v>934</v>
      </c>
      <c r="J534" t="s">
        <v>3516</v>
      </c>
      <c r="K534" t="n">
        <v>1.1906</v>
      </c>
      <c r="L534" t="n">
        <v>0.57</v>
      </c>
      <c r="M534" t="n">
        <v>0.3</v>
      </c>
      <c r="N534" t="s">
        <v>3641</v>
      </c>
      <c r="O534" t="s">
        <v>3642</v>
      </c>
      <c r="P534" t="n">
        <v>0.53</v>
      </c>
      <c r="Q534" t="s">
        <v>3643</v>
      </c>
      <c r="R534" t="s">
        <v>3644</v>
      </c>
    </row>
    <row r="535" spans="1:20">
      <c r="A535" s="1" t="n">
        <v>533</v>
      </c>
      <c r="B535" t="n">
        <v>27</v>
      </c>
      <c r="C535" t="s">
        <v>3511</v>
      </c>
      <c r="D535" t="s">
        <v>3630</v>
      </c>
      <c r="E535" t="s">
        <v>3645</v>
      </c>
      <c r="F535" t="s">
        <v>20</v>
      </c>
      <c r="G535" t="s">
        <v>3646</v>
      </c>
      <c r="H535" t="s">
        <v>3647</v>
      </c>
      <c r="I535" t="s">
        <v>934</v>
      </c>
      <c r="J535" t="s">
        <v>3516</v>
      </c>
      <c r="K535" t="n">
        <v>1.2217</v>
      </c>
      <c r="L535" t="n">
        <v>0.4124</v>
      </c>
      <c r="M535" t="n">
        <v>0.3</v>
      </c>
      <c r="N535" t="s">
        <v>3648</v>
      </c>
      <c r="O535" t="s">
        <v>3645</v>
      </c>
      <c r="P535" t="n">
        <v>0.08</v>
      </c>
      <c r="Q535" t="s">
        <v>3649</v>
      </c>
      <c r="R535" t="s">
        <v>3650</v>
      </c>
    </row>
    <row r="536" spans="1:20">
      <c r="A536" s="1" t="n">
        <v>534</v>
      </c>
      <c r="B536" t="n">
        <v>28</v>
      </c>
      <c r="C536" t="s">
        <v>3511</v>
      </c>
      <c r="D536" t="s">
        <v>3630</v>
      </c>
      <c r="E536" t="s">
        <v>2949</v>
      </c>
      <c r="F536" t="s">
        <v>20</v>
      </c>
      <c r="G536" t="s">
        <v>3651</v>
      </c>
      <c r="H536" t="s">
        <v>3652</v>
      </c>
      <c r="I536" t="s">
        <v>934</v>
      </c>
      <c r="J536" t="s">
        <v>3516</v>
      </c>
      <c r="K536" t="n">
        <v>0.6899</v>
      </c>
      <c r="L536" t="n">
        <v>0.2484</v>
      </c>
      <c r="M536" t="n">
        <v>0.3</v>
      </c>
      <c r="N536" t="s">
        <v>3653</v>
      </c>
      <c r="O536" t="s">
        <v>2951</v>
      </c>
      <c r="P536" t="n">
        <v>0.54</v>
      </c>
      <c r="Q536" t="s">
        <v>3654</v>
      </c>
      <c r="R536" t="s">
        <v>3655</v>
      </c>
    </row>
    <row r="537" spans="1:20">
      <c r="A537" s="1" t="n">
        <v>535</v>
      </c>
      <c r="B537" t="n">
        <v>29</v>
      </c>
      <c r="C537" t="s">
        <v>3511</v>
      </c>
      <c r="D537" t="s">
        <v>3630</v>
      </c>
      <c r="E537" t="s">
        <v>3656</v>
      </c>
      <c r="F537" t="s">
        <v>20</v>
      </c>
      <c r="G537" t="s">
        <v>3657</v>
      </c>
      <c r="H537" t="s">
        <v>3658</v>
      </c>
      <c r="I537" t="s">
        <v>934</v>
      </c>
      <c r="J537" t="s">
        <v>3516</v>
      </c>
      <c r="K537" t="n">
        <v>0.7235</v>
      </c>
      <c r="L537" t="n">
        <v>0.4652</v>
      </c>
      <c r="M537" t="n">
        <v>0.3</v>
      </c>
      <c r="N537" t="s">
        <v>3659</v>
      </c>
      <c r="O537" t="s">
        <v>3660</v>
      </c>
      <c r="P537" t="n">
        <v>0.68</v>
      </c>
      <c r="Q537" t="s">
        <v>3661</v>
      </c>
      <c r="R537" t="s">
        <v>3662</v>
      </c>
    </row>
    <row r="538" spans="1:20">
      <c r="A538" s="1" t="n">
        <v>536</v>
      </c>
      <c r="B538" t="n">
        <v>30</v>
      </c>
      <c r="C538" t="s">
        <v>3511</v>
      </c>
      <c r="D538" t="s">
        <v>3663</v>
      </c>
      <c r="E538" t="s">
        <v>3664</v>
      </c>
      <c r="F538" t="s">
        <v>20</v>
      </c>
      <c r="G538" t="s">
        <v>3665</v>
      </c>
      <c r="H538" t="s">
        <v>3666</v>
      </c>
      <c r="I538" t="s">
        <v>934</v>
      </c>
      <c r="J538" t="s">
        <v>3516</v>
      </c>
      <c r="K538" t="n">
        <v>1.5151</v>
      </c>
      <c r="L538" t="n">
        <v>0.847</v>
      </c>
      <c r="M538" t="n">
        <v>0.3</v>
      </c>
      <c r="N538" t="s">
        <v>3667</v>
      </c>
      <c r="O538" t="s">
        <v>3668</v>
      </c>
      <c r="P538" t="n">
        <v>2.7</v>
      </c>
      <c r="Q538" t="s">
        <v>3669</v>
      </c>
      <c r="R538" t="s">
        <v>3670</v>
      </c>
    </row>
    <row r="539" spans="1:20">
      <c r="A539" s="1" t="n">
        <v>537</v>
      </c>
      <c r="B539" t="n">
        <v>31</v>
      </c>
      <c r="C539" t="s">
        <v>3511</v>
      </c>
      <c r="D539" t="s">
        <v>3663</v>
      </c>
      <c r="E539" t="s">
        <v>3671</v>
      </c>
      <c r="F539" t="s">
        <v>20</v>
      </c>
      <c r="G539" t="s">
        <v>3672</v>
      </c>
      <c r="H539" t="s">
        <v>3673</v>
      </c>
      <c r="I539" t="s">
        <v>934</v>
      </c>
      <c r="J539" t="s">
        <v>3516</v>
      </c>
      <c r="K539" t="n">
        <v>0.4641</v>
      </c>
      <c r="L539" t="n">
        <v>0.2108</v>
      </c>
      <c r="M539" t="n">
        <v>0.3</v>
      </c>
      <c r="N539" t="s">
        <v>3674</v>
      </c>
      <c r="O539" t="s">
        <v>3675</v>
      </c>
      <c r="P539" t="n">
        <v>0</v>
      </c>
      <c r="Q539" t="s">
        <v>3676</v>
      </c>
      <c r="R539" t="s">
        <v>3677</v>
      </c>
    </row>
    <row r="540" spans="1:20">
      <c r="A540" s="1" t="n">
        <v>538</v>
      </c>
      <c r="B540" t="n">
        <v>32</v>
      </c>
      <c r="C540" t="s">
        <v>3511</v>
      </c>
      <c r="D540" t="s">
        <v>3663</v>
      </c>
      <c r="E540" t="s">
        <v>3678</v>
      </c>
      <c r="F540" t="s">
        <v>20</v>
      </c>
      <c r="G540" t="s">
        <v>3679</v>
      </c>
      <c r="H540" t="s">
        <v>3680</v>
      </c>
      <c r="I540" t="s">
        <v>3681</v>
      </c>
      <c r="J540" t="s">
        <v>3516</v>
      </c>
      <c r="K540" t="n">
        <v>0.8063</v>
      </c>
      <c r="L540" t="n">
        <v>0.1681</v>
      </c>
      <c r="M540" t="n">
        <v>0.3</v>
      </c>
      <c r="N540" t="s">
        <v>3682</v>
      </c>
      <c r="O540" t="s">
        <v>3683</v>
      </c>
      <c r="P540" t="n">
        <v>0</v>
      </c>
      <c r="Q540" t="s">
        <v>3684</v>
      </c>
      <c r="R540" t="s">
        <v>3685</v>
      </c>
    </row>
    <row r="541" spans="1:20">
      <c r="A541" s="1" t="n">
        <v>539</v>
      </c>
      <c r="B541" t="n">
        <v>32</v>
      </c>
      <c r="C541" t="s">
        <v>3511</v>
      </c>
      <c r="D541" t="s">
        <v>3686</v>
      </c>
      <c r="E541" t="s">
        <v>3687</v>
      </c>
      <c r="F541" t="s">
        <v>20</v>
      </c>
      <c r="G541" t="s">
        <v>3688</v>
      </c>
      <c r="H541" t="s">
        <v>3689</v>
      </c>
      <c r="I541" t="s">
        <v>3681</v>
      </c>
      <c r="J541" t="s">
        <v>3516</v>
      </c>
      <c r="K541" t="n">
        <v>2.8216</v>
      </c>
      <c r="L541" t="n">
        <v>0.9153</v>
      </c>
      <c r="M541" t="n">
        <v>0.3</v>
      </c>
      <c r="N541" t="s">
        <v>3690</v>
      </c>
      <c r="O541" t="s">
        <v>3691</v>
      </c>
      <c r="P541" t="n">
        <v>0.48</v>
      </c>
      <c r="Q541" t="s">
        <v>3692</v>
      </c>
      <c r="R541" t="s">
        <v>3693</v>
      </c>
    </row>
    <row r="542" spans="1:20">
      <c r="A542" s="1" t="n">
        <v>540</v>
      </c>
      <c r="B542" t="n">
        <v>34</v>
      </c>
      <c r="C542" t="s">
        <v>3511</v>
      </c>
      <c r="D542" t="s">
        <v>3694</v>
      </c>
      <c r="E542" t="s">
        <v>3695</v>
      </c>
      <c r="F542" t="s">
        <v>20</v>
      </c>
      <c r="G542" t="s">
        <v>3696</v>
      </c>
      <c r="H542" t="s">
        <v>3697</v>
      </c>
      <c r="I542" t="s">
        <v>934</v>
      </c>
      <c r="J542" t="s">
        <v>3516</v>
      </c>
      <c r="K542" t="n">
        <v>2.8346</v>
      </c>
      <c r="L542" t="n">
        <v>0.9</v>
      </c>
      <c r="M542" t="n">
        <v>0.3</v>
      </c>
      <c r="N542" t="s">
        <v>3698</v>
      </c>
      <c r="O542" t="s">
        <v>3699</v>
      </c>
      <c r="P542" t="n">
        <v>0.6</v>
      </c>
      <c r="Q542" t="s">
        <v>3700</v>
      </c>
      <c r="R542" t="s">
        <v>3701</v>
      </c>
    </row>
    <row r="543" spans="1:20">
      <c r="A543" s="1" t="n">
        <v>541</v>
      </c>
      <c r="B543" t="n">
        <v>35</v>
      </c>
      <c r="C543" t="s">
        <v>3511</v>
      </c>
      <c r="D543" t="s">
        <v>3694</v>
      </c>
      <c r="E543" t="s">
        <v>3702</v>
      </c>
      <c r="F543" t="s">
        <v>20</v>
      </c>
      <c r="G543" t="s">
        <v>3703</v>
      </c>
      <c r="H543" t="s">
        <v>3704</v>
      </c>
      <c r="I543" t="s">
        <v>934</v>
      </c>
      <c r="J543" t="s">
        <v>3516</v>
      </c>
      <c r="K543" t="n">
        <v>1.0615</v>
      </c>
      <c r="L543" t="n">
        <v>0.1328</v>
      </c>
      <c r="M543" t="n">
        <v>0.3</v>
      </c>
      <c r="N543" t="s">
        <v>3705</v>
      </c>
      <c r="O543" t="s">
        <v>3702</v>
      </c>
      <c r="P543" t="n">
        <v>0.85</v>
      </c>
      <c r="Q543" t="s">
        <v>3706</v>
      </c>
      <c r="R543" t="s">
        <v>3707</v>
      </c>
    </row>
    <row r="544" spans="1:20">
      <c r="A544" s="1" t="n">
        <v>542</v>
      </c>
      <c r="B544" t="n">
        <v>36</v>
      </c>
      <c r="C544" t="s">
        <v>3511</v>
      </c>
      <c r="D544" t="s">
        <v>3694</v>
      </c>
      <c r="E544" t="s">
        <v>3708</v>
      </c>
      <c r="F544" t="s">
        <v>20</v>
      </c>
      <c r="G544" t="s">
        <v>3709</v>
      </c>
      <c r="H544" t="s">
        <v>3710</v>
      </c>
      <c r="I544" t="s">
        <v>934</v>
      </c>
      <c r="J544" t="s">
        <v>3516</v>
      </c>
      <c r="K544" t="n">
        <v>1.0669</v>
      </c>
      <c r="L544" t="n">
        <v>0.4239</v>
      </c>
      <c r="M544" t="n">
        <v>0.3</v>
      </c>
      <c r="N544" t="s">
        <v>3711</v>
      </c>
      <c r="O544" t="s">
        <v>3712</v>
      </c>
      <c r="P544" t="n">
        <v>0.54</v>
      </c>
      <c r="Q544" t="s">
        <v>3713</v>
      </c>
      <c r="R544" t="s">
        <v>3714</v>
      </c>
    </row>
    <row r="545" spans="1:20">
      <c r="A545" s="1" t="n">
        <v>543</v>
      </c>
      <c r="B545" t="n">
        <v>37</v>
      </c>
      <c r="C545" t="s">
        <v>3511</v>
      </c>
      <c r="D545" t="s">
        <v>3694</v>
      </c>
      <c r="E545" t="s">
        <v>3715</v>
      </c>
      <c r="F545" t="s">
        <v>20</v>
      </c>
      <c r="G545" t="s">
        <v>3716</v>
      </c>
      <c r="H545" t="s">
        <v>3717</v>
      </c>
      <c r="I545" t="s">
        <v>934</v>
      </c>
      <c r="J545" t="s">
        <v>3516</v>
      </c>
      <c r="K545" t="n">
        <v>2.1524</v>
      </c>
      <c r="L545" t="n">
        <v>0.1388</v>
      </c>
      <c r="M545" t="n">
        <v>0.3</v>
      </c>
      <c r="N545" t="s">
        <v>3718</v>
      </c>
      <c r="O545" t="s">
        <v>3719</v>
      </c>
      <c r="P545" t="n">
        <v>0.75</v>
      </c>
      <c r="Q545" t="s">
        <v>3720</v>
      </c>
      <c r="R545" t="s">
        <v>3721</v>
      </c>
    </row>
    <row r="546" spans="1:20">
      <c r="A546" s="1" t="n">
        <v>544</v>
      </c>
      <c r="C546" t="s">
        <v>3722</v>
      </c>
      <c r="D546" t="s">
        <v>3723</v>
      </c>
      <c r="E546" t="s">
        <v>3724</v>
      </c>
      <c r="F546" t="s">
        <v>20</v>
      </c>
      <c r="G546" t="s">
        <v>3725</v>
      </c>
      <c r="H546" t="s">
        <v>3726</v>
      </c>
      <c r="I546" t="s">
        <v>3681</v>
      </c>
      <c r="K546" t="n">
        <v>12.3941</v>
      </c>
      <c r="L546" t="n">
        <v>14.51</v>
      </c>
      <c r="M546" t="n">
        <v>0.9</v>
      </c>
      <c r="N546" t="s">
        <v>3727</v>
      </c>
      <c r="O546" t="s">
        <v>3728</v>
      </c>
      <c r="P546" t="n">
        <v>0.15</v>
      </c>
      <c r="Q546" t="s">
        <v>3729</v>
      </c>
      <c r="R546" t="s">
        <v>3730</v>
      </c>
    </row>
    <row r="547" spans="1:20">
      <c r="A547" s="1" t="n">
        <v>545</v>
      </c>
      <c r="C547" t="s">
        <v>3722</v>
      </c>
      <c r="D547" t="s">
        <v>3731</v>
      </c>
      <c r="E547" t="s">
        <v>3732</v>
      </c>
      <c r="F547" t="s">
        <v>20</v>
      </c>
      <c r="G547" t="s">
        <v>3733</v>
      </c>
      <c r="H547" t="s">
        <v>3734</v>
      </c>
      <c r="I547" t="s">
        <v>934</v>
      </c>
      <c r="K547" t="n">
        <v>0.7788</v>
      </c>
      <c r="L547" t="n">
        <v>2.3537</v>
      </c>
      <c r="M547" t="n">
        <v>0.5</v>
      </c>
      <c r="N547" t="s">
        <v>3735</v>
      </c>
      <c r="O547" t="s">
        <v>3736</v>
      </c>
      <c r="P547" t="n">
        <v>0.3</v>
      </c>
      <c r="Q547" t="s">
        <v>3737</v>
      </c>
      <c r="R547" t="s">
        <v>3738</v>
      </c>
    </row>
    <row r="548" spans="1:20">
      <c r="A548" s="1" t="n">
        <v>546</v>
      </c>
      <c r="C548" t="s">
        <v>3722</v>
      </c>
      <c r="D548" t="s">
        <v>3739</v>
      </c>
      <c r="E548" t="s">
        <v>3740</v>
      </c>
      <c r="F548" t="s">
        <v>20</v>
      </c>
      <c r="G548" t="s">
        <v>3741</v>
      </c>
      <c r="H548" t="s">
        <v>3742</v>
      </c>
      <c r="I548" t="s">
        <v>3681</v>
      </c>
      <c r="K548" t="n">
        <v>12.783</v>
      </c>
      <c r="L548" t="n">
        <v>2.5382</v>
      </c>
      <c r="M548" t="n">
        <v>1.2</v>
      </c>
      <c r="N548" t="s">
        <v>3743</v>
      </c>
      <c r="O548" t="s">
        <v>3744</v>
      </c>
      <c r="P548" t="n">
        <v>0.2</v>
      </c>
      <c r="Q548" t="s">
        <v>3745</v>
      </c>
      <c r="R548" t="s">
        <v>3746</v>
      </c>
    </row>
    <row r="549" spans="1:20">
      <c r="A549" s="1" t="n">
        <v>547</v>
      </c>
      <c r="C549" t="s">
        <v>3722</v>
      </c>
      <c r="D549" t="s">
        <v>3747</v>
      </c>
      <c r="E549" t="s">
        <v>3748</v>
      </c>
      <c r="F549" t="s">
        <v>20</v>
      </c>
      <c r="G549" t="s">
        <v>3749</v>
      </c>
      <c r="H549" t="s">
        <v>3750</v>
      </c>
      <c r="I549" t="s">
        <v>3681</v>
      </c>
      <c r="K549" t="n">
        <v>4</v>
      </c>
      <c r="L549" t="n">
        <v>3.0708</v>
      </c>
      <c r="M549" t="n">
        <v>1.2</v>
      </c>
      <c r="N549" t="s">
        <v>3751</v>
      </c>
      <c r="O549" t="s">
        <v>3752</v>
      </c>
      <c r="P549" t="n">
        <v>0.6</v>
      </c>
      <c r="Q549" t="s">
        <v>3753</v>
      </c>
      <c r="R549" t="s">
        <v>3754</v>
      </c>
    </row>
    <row r="550" spans="1:20">
      <c r="A550" s="1" t="n">
        <v>548</v>
      </c>
      <c r="C550" t="s">
        <v>3722</v>
      </c>
      <c r="D550" t="s">
        <v>3755</v>
      </c>
      <c r="E550" t="s">
        <v>3756</v>
      </c>
      <c r="F550" t="s">
        <v>20</v>
      </c>
      <c r="G550" t="s">
        <v>3757</v>
      </c>
      <c r="H550" t="s">
        <v>3758</v>
      </c>
      <c r="I550" t="s">
        <v>3681</v>
      </c>
      <c r="K550" t="n">
        <v>3.1465</v>
      </c>
      <c r="L550" t="n">
        <v>2.1108</v>
      </c>
      <c r="M550" t="n">
        <v>2.5</v>
      </c>
      <c r="N550" t="s">
        <v>3759</v>
      </c>
      <c r="O550" t="s">
        <v>3760</v>
      </c>
      <c r="P550" t="n">
        <v>0.35</v>
      </c>
      <c r="Q550" t="s">
        <v>3761</v>
      </c>
      <c r="R550" t="s">
        <v>3762</v>
      </c>
    </row>
    <row r="551" spans="1:20">
      <c r="A551" s="1" t="n">
        <v>549</v>
      </c>
      <c r="C551" t="s">
        <v>3722</v>
      </c>
      <c r="D551" t="s">
        <v>3755</v>
      </c>
      <c r="E551" t="s">
        <v>3763</v>
      </c>
      <c r="F551" t="s">
        <v>20</v>
      </c>
      <c r="G551" t="s">
        <v>3764</v>
      </c>
      <c r="H551" t="s">
        <v>33</v>
      </c>
      <c r="K551" t="s">
        <v>67</v>
      </c>
      <c r="L551" t="n">
        <v>1.0366</v>
      </c>
      <c r="M551" t="n">
        <v>0.4</v>
      </c>
      <c r="N551" t="s">
        <v>3765</v>
      </c>
      <c r="O551" t="s">
        <v>3766</v>
      </c>
      <c r="P551" t="n">
        <v>0.2</v>
      </c>
      <c r="Q551" t="s">
        <v>3767</v>
      </c>
      <c r="R551" t="s">
        <v>3768</v>
      </c>
    </row>
    <row r="552" spans="1:20">
      <c r="A552" s="1" t="n">
        <v>550</v>
      </c>
      <c r="C552" t="s">
        <v>3722</v>
      </c>
      <c r="D552" t="s">
        <v>3769</v>
      </c>
      <c r="E552" t="s">
        <v>3770</v>
      </c>
      <c r="F552" t="s">
        <v>20</v>
      </c>
      <c r="G552" t="s">
        <v>3771</v>
      </c>
      <c r="H552" t="s">
        <v>3772</v>
      </c>
      <c r="I552" t="s">
        <v>934</v>
      </c>
      <c r="K552" t="n">
        <v>1.8659</v>
      </c>
      <c r="L552" t="n">
        <v>3.1805</v>
      </c>
      <c r="M552" t="n">
        <v>0.9</v>
      </c>
      <c r="N552" t="s">
        <v>3773</v>
      </c>
      <c r="O552" t="s">
        <v>3774</v>
      </c>
      <c r="P552" t="n">
        <v>1.8</v>
      </c>
      <c r="Q552" t="s">
        <v>3775</v>
      </c>
      <c r="R552" t="s">
        <v>3776</v>
      </c>
    </row>
    <row r="553" spans="1:20">
      <c r="A553" s="1" t="n">
        <v>551</v>
      </c>
      <c r="C553" t="s">
        <v>3722</v>
      </c>
      <c r="D553" t="s">
        <v>3769</v>
      </c>
      <c r="E553" t="s">
        <v>3777</v>
      </c>
      <c r="F553" t="s">
        <v>20</v>
      </c>
      <c r="G553" t="s">
        <v>3778</v>
      </c>
      <c r="H553" t="s">
        <v>3779</v>
      </c>
      <c r="I553" t="s">
        <v>3681</v>
      </c>
      <c r="K553" t="n">
        <v>0.4838</v>
      </c>
      <c r="L553" t="n">
        <v>6.144</v>
      </c>
      <c r="M553" t="n">
        <v>0.1</v>
      </c>
      <c r="N553" t="s">
        <v>3780</v>
      </c>
      <c r="O553" t="s">
        <v>3781</v>
      </c>
      <c r="P553" t="n">
        <v>1</v>
      </c>
      <c r="Q553" t="s">
        <v>3782</v>
      </c>
      <c r="R553" t="s">
        <v>3783</v>
      </c>
    </row>
    <row r="554" spans="1:20">
      <c r="A554" s="1" t="n">
        <v>552</v>
      </c>
      <c r="C554" t="s">
        <v>3722</v>
      </c>
      <c r="D554" t="s">
        <v>3769</v>
      </c>
      <c r="E554" t="s">
        <v>3784</v>
      </c>
      <c r="F554" t="s">
        <v>20</v>
      </c>
      <c r="G554" t="s">
        <v>3785</v>
      </c>
      <c r="H554" t="s">
        <v>33</v>
      </c>
      <c r="K554" t="s">
        <v>67</v>
      </c>
      <c r="L554" t="n">
        <v>0.1921</v>
      </c>
      <c r="M554" t="n">
        <v>0.7</v>
      </c>
      <c r="N554" t="s">
        <v>3786</v>
      </c>
      <c r="O554" t="s">
        <v>3787</v>
      </c>
      <c r="P554" t="n">
        <v>0.55</v>
      </c>
      <c r="Q554" t="s">
        <v>3788</v>
      </c>
      <c r="R554" t="s">
        <v>3789</v>
      </c>
    </row>
    <row r="555" spans="1:20">
      <c r="A555" s="1" t="n">
        <v>553</v>
      </c>
      <c r="C555" t="s">
        <v>3722</v>
      </c>
      <c r="D555" t="s">
        <v>3769</v>
      </c>
      <c r="E555" t="s">
        <v>3790</v>
      </c>
      <c r="F555" t="s">
        <v>20</v>
      </c>
      <c r="G555" t="s">
        <v>3791</v>
      </c>
      <c r="H555" t="s">
        <v>3792</v>
      </c>
      <c r="I555" t="s">
        <v>3681</v>
      </c>
      <c r="K555" t="n">
        <v>0.7735</v>
      </c>
      <c r="L555" t="n">
        <v>1.9393</v>
      </c>
      <c r="M555" t="n">
        <v>0.5</v>
      </c>
      <c r="N555" t="s">
        <v>3793</v>
      </c>
      <c r="O555" t="s">
        <v>3794</v>
      </c>
      <c r="P555" t="n">
        <v>0.2</v>
      </c>
      <c r="Q555" t="s">
        <v>3795</v>
      </c>
      <c r="R555" t="s">
        <v>3796</v>
      </c>
    </row>
    <row r="556" spans="1:20">
      <c r="A556" s="1" t="n">
        <v>554</v>
      </c>
      <c r="C556" t="s">
        <v>3722</v>
      </c>
      <c r="D556" t="s">
        <v>3769</v>
      </c>
      <c r="E556" t="s">
        <v>3797</v>
      </c>
      <c r="F556" t="s">
        <v>20</v>
      </c>
      <c r="G556" t="s">
        <v>3798</v>
      </c>
      <c r="H556" t="s">
        <v>3799</v>
      </c>
      <c r="I556" t="s">
        <v>3681</v>
      </c>
      <c r="K556" t="n">
        <v>0.6109</v>
      </c>
      <c r="L556" t="n">
        <v>1.0505</v>
      </c>
      <c r="M556" t="n">
        <v>0.7</v>
      </c>
      <c r="N556" t="s">
        <v>3800</v>
      </c>
      <c r="O556" t="s">
        <v>3801</v>
      </c>
      <c r="P556" t="n">
        <v>0.6</v>
      </c>
      <c r="Q556" t="s">
        <v>3802</v>
      </c>
      <c r="R556" t="s">
        <v>3803</v>
      </c>
    </row>
    <row r="557" spans="1:20">
      <c r="A557" s="1" t="n">
        <v>555</v>
      </c>
      <c r="C557" t="s">
        <v>3722</v>
      </c>
      <c r="D557" t="s">
        <v>3769</v>
      </c>
      <c r="E557" t="s">
        <v>3804</v>
      </c>
      <c r="F557" t="s">
        <v>20</v>
      </c>
      <c r="G557" t="s">
        <v>3805</v>
      </c>
      <c r="H557" t="s">
        <v>3806</v>
      </c>
      <c r="I557" t="s">
        <v>3681</v>
      </c>
      <c r="K557" t="n">
        <v>0.7796999999999999</v>
      </c>
      <c r="L557" t="n">
        <v>1.3194</v>
      </c>
      <c r="M557" t="n">
        <v>0.5</v>
      </c>
      <c r="N557" t="s">
        <v>3807</v>
      </c>
      <c r="O557" t="s">
        <v>3808</v>
      </c>
      <c r="P557" t="n">
        <v>0.1</v>
      </c>
      <c r="Q557" t="s">
        <v>3809</v>
      </c>
      <c r="R557" t="s">
        <v>3810</v>
      </c>
    </row>
    <row r="558" spans="1:20">
      <c r="A558" s="1" t="n">
        <v>556</v>
      </c>
      <c r="C558" t="s">
        <v>3722</v>
      </c>
      <c r="D558" t="s">
        <v>3811</v>
      </c>
      <c r="E558" t="s">
        <v>3812</v>
      </c>
      <c r="F558" t="s">
        <v>20</v>
      </c>
      <c r="G558" t="s">
        <v>3813</v>
      </c>
      <c r="H558" t="s">
        <v>33</v>
      </c>
      <c r="K558" t="s">
        <v>67</v>
      </c>
      <c r="L558" t="n">
        <v>0.7337</v>
      </c>
      <c r="M558" t="n">
        <v>0.9</v>
      </c>
      <c r="N558" t="s">
        <v>3814</v>
      </c>
      <c r="O558" t="s">
        <v>3815</v>
      </c>
      <c r="P558" t="n">
        <v>0.25</v>
      </c>
      <c r="Q558" t="s">
        <v>3816</v>
      </c>
      <c r="R558" t="s">
        <v>3817</v>
      </c>
    </row>
    <row r="559" spans="1:20">
      <c r="A559" s="1" t="n">
        <v>557</v>
      </c>
      <c r="C559" t="s">
        <v>3722</v>
      </c>
      <c r="D559" t="s">
        <v>3818</v>
      </c>
      <c r="E559" t="s">
        <v>3819</v>
      </c>
      <c r="F559" t="s">
        <v>20</v>
      </c>
      <c r="G559" t="s">
        <v>3820</v>
      </c>
      <c r="H559" t="s">
        <v>3821</v>
      </c>
      <c r="I559" t="s">
        <v>3681</v>
      </c>
      <c r="K559" t="n">
        <v>11.5263</v>
      </c>
      <c r="L559" t="n">
        <v>4.594</v>
      </c>
      <c r="M559" t="n">
        <v>2.5</v>
      </c>
      <c r="N559" t="s">
        <v>3822</v>
      </c>
      <c r="O559" t="s">
        <v>3823</v>
      </c>
      <c r="P559" t="n">
        <v>0.1</v>
      </c>
      <c r="Q559" t="s">
        <v>3824</v>
      </c>
      <c r="R559" t="s">
        <v>3825</v>
      </c>
    </row>
    <row r="560" spans="1:20">
      <c r="A560" s="1" t="n">
        <v>558</v>
      </c>
      <c r="C560" t="s">
        <v>3722</v>
      </c>
      <c r="D560" t="s">
        <v>3818</v>
      </c>
      <c r="E560" t="s">
        <v>3826</v>
      </c>
      <c r="F560" t="s">
        <v>20</v>
      </c>
      <c r="G560" t="s">
        <v>3827</v>
      </c>
      <c r="H560" t="s">
        <v>33</v>
      </c>
      <c r="K560" t="s">
        <v>67</v>
      </c>
      <c r="L560" t="n">
        <v>2.0542</v>
      </c>
      <c r="M560" t="n">
        <v>0.2</v>
      </c>
      <c r="N560" t="s">
        <v>3828</v>
      </c>
      <c r="O560" t="s">
        <v>3829</v>
      </c>
      <c r="P560" t="n">
        <v>0.3</v>
      </c>
      <c r="Q560" t="s">
        <v>3830</v>
      </c>
      <c r="R560" t="s">
        <v>3831</v>
      </c>
    </row>
    <row r="561" spans="1:20">
      <c r="A561" s="1" t="n">
        <v>559</v>
      </c>
      <c r="C561" t="s">
        <v>3722</v>
      </c>
      <c r="D561" t="s">
        <v>3818</v>
      </c>
      <c r="E561" t="s">
        <v>3832</v>
      </c>
      <c r="F561" t="s">
        <v>20</v>
      </c>
      <c r="G561" t="s">
        <v>3833</v>
      </c>
      <c r="H561" t="s">
        <v>33</v>
      </c>
      <c r="K561" t="s">
        <v>67</v>
      </c>
      <c r="L561" t="n">
        <v>2.4863</v>
      </c>
      <c r="M561" t="n">
        <v>0.15</v>
      </c>
      <c r="N561" t="s">
        <v>3834</v>
      </c>
      <c r="O561" t="s">
        <v>3835</v>
      </c>
      <c r="P561" t="n">
        <v>0.3</v>
      </c>
      <c r="Q561" t="s">
        <v>3836</v>
      </c>
      <c r="R561" t="s">
        <v>3837</v>
      </c>
    </row>
    <row r="562" spans="1:20">
      <c r="A562" s="1" t="n">
        <v>560</v>
      </c>
      <c r="C562" t="s">
        <v>3722</v>
      </c>
      <c r="D562" t="s">
        <v>3818</v>
      </c>
      <c r="E562" t="s">
        <v>3838</v>
      </c>
      <c r="F562" t="s">
        <v>20</v>
      </c>
      <c r="G562" t="s">
        <v>3839</v>
      </c>
      <c r="H562" t="s">
        <v>33</v>
      </c>
      <c r="K562" t="s">
        <v>67</v>
      </c>
      <c r="L562" t="n">
        <v>1.7724</v>
      </c>
      <c r="M562" t="n">
        <v>0.5</v>
      </c>
      <c r="N562" t="s">
        <v>3840</v>
      </c>
      <c r="O562" t="s">
        <v>3841</v>
      </c>
      <c r="P562" t="n">
        <v>0.4</v>
      </c>
      <c r="Q562" t="s">
        <v>3842</v>
      </c>
      <c r="R562" t="s">
        <v>3843</v>
      </c>
    </row>
    <row r="563" spans="1:20">
      <c r="A563" s="1" t="n">
        <v>561</v>
      </c>
      <c r="C563" t="s">
        <v>3722</v>
      </c>
      <c r="D563" t="s">
        <v>3844</v>
      </c>
      <c r="E563" t="s">
        <v>3845</v>
      </c>
      <c r="F563" t="s">
        <v>20</v>
      </c>
      <c r="G563" t="s">
        <v>3846</v>
      </c>
      <c r="H563" t="s">
        <v>3847</v>
      </c>
      <c r="I563" t="s">
        <v>3681</v>
      </c>
      <c r="K563" t="n">
        <v>7.574</v>
      </c>
      <c r="L563" t="n">
        <v>9.287000000000001</v>
      </c>
      <c r="M563" t="n">
        <v>0.7</v>
      </c>
      <c r="N563" t="s">
        <v>3848</v>
      </c>
      <c r="O563" t="s">
        <v>3849</v>
      </c>
      <c r="P563" t="n">
        <v>0.15</v>
      </c>
      <c r="Q563" t="s">
        <v>3850</v>
      </c>
      <c r="R563" t="s">
        <v>3851</v>
      </c>
    </row>
    <row r="564" spans="1:20">
      <c r="A564" s="1" t="n">
        <v>562</v>
      </c>
      <c r="C564" t="s">
        <v>3852</v>
      </c>
      <c r="D564" t="s">
        <v>3853</v>
      </c>
      <c r="E564" t="s">
        <v>3854</v>
      </c>
      <c r="F564" t="s">
        <v>20</v>
      </c>
      <c r="G564" t="s">
        <v>3855</v>
      </c>
      <c r="H564" t="s">
        <v>33</v>
      </c>
      <c r="I564" t="s">
        <v>33</v>
      </c>
      <c r="J564" t="s">
        <v>33</v>
      </c>
      <c r="K564" t="s">
        <v>67</v>
      </c>
      <c r="L564" t="n">
        <v>5</v>
      </c>
      <c r="M564" t="n">
        <v>1.2</v>
      </c>
      <c r="N564" t="s">
        <v>3856</v>
      </c>
      <c r="O564" t="s">
        <v>3857</v>
      </c>
      <c r="P564" t="n">
        <v>0.123</v>
      </c>
      <c r="Q564" t="s">
        <v>3858</v>
      </c>
      <c r="R564" t="s">
        <v>3859</v>
      </c>
    </row>
    <row r="565" spans="1:20">
      <c r="A565" s="1" t="n">
        <v>563</v>
      </c>
      <c r="C565" t="s">
        <v>3852</v>
      </c>
      <c r="D565" t="s">
        <v>3860</v>
      </c>
      <c r="E565" t="s">
        <v>3861</v>
      </c>
      <c r="F565" t="s">
        <v>20</v>
      </c>
      <c r="G565" t="s">
        <v>3862</v>
      </c>
      <c r="H565" t="s">
        <v>3863</v>
      </c>
      <c r="I565" t="s">
        <v>3681</v>
      </c>
      <c r="J565" t="s">
        <v>3864</v>
      </c>
      <c r="K565" t="n">
        <v>1.9608</v>
      </c>
      <c r="L565" t="n">
        <v>1.5176</v>
      </c>
      <c r="M565" t="n">
        <v>0.9</v>
      </c>
      <c r="N565" t="s">
        <v>3865</v>
      </c>
      <c r="O565" t="s">
        <v>3866</v>
      </c>
      <c r="P565" t="n">
        <v>0.5600000000000001</v>
      </c>
      <c r="Q565" t="s">
        <v>3867</v>
      </c>
      <c r="R565" t="s">
        <v>3868</v>
      </c>
    </row>
    <row r="566" spans="1:20">
      <c r="A566" s="1" t="n">
        <v>564</v>
      </c>
      <c r="C566" t="s">
        <v>3852</v>
      </c>
      <c r="D566" t="s">
        <v>3869</v>
      </c>
      <c r="E566" t="s">
        <v>3870</v>
      </c>
      <c r="F566" t="s">
        <v>20</v>
      </c>
      <c r="G566" t="s">
        <v>3871</v>
      </c>
      <c r="H566" t="s">
        <v>3872</v>
      </c>
      <c r="I566" t="s">
        <v>3681</v>
      </c>
      <c r="J566" t="s">
        <v>3873</v>
      </c>
      <c r="K566" t="n">
        <v>2.2526</v>
      </c>
      <c r="L566" t="n">
        <v>1.72</v>
      </c>
      <c r="M566" t="n">
        <v>1.5</v>
      </c>
      <c r="N566" t="s">
        <v>3874</v>
      </c>
      <c r="O566" t="s">
        <v>3875</v>
      </c>
      <c r="P566" t="n">
        <v>0.7</v>
      </c>
      <c r="Q566" t="s">
        <v>3876</v>
      </c>
      <c r="R566" t="s">
        <v>3877</v>
      </c>
    </row>
    <row r="567" spans="1:20">
      <c r="A567" s="1" t="n">
        <v>565</v>
      </c>
      <c r="C567" t="s">
        <v>3852</v>
      </c>
      <c r="D567" t="s">
        <v>3869</v>
      </c>
      <c r="E567" t="s">
        <v>478</v>
      </c>
      <c r="F567" t="s">
        <v>20</v>
      </c>
      <c r="G567" t="s">
        <v>3878</v>
      </c>
      <c r="H567" t="s">
        <v>3879</v>
      </c>
      <c r="I567" t="s">
        <v>934</v>
      </c>
      <c r="J567" t="s">
        <v>3873</v>
      </c>
      <c r="K567" t="n">
        <v>1.3618</v>
      </c>
      <c r="L567" t="n">
        <v>0.6115</v>
      </c>
      <c r="M567" t="n">
        <v>0.3</v>
      </c>
      <c r="N567" t="s">
        <v>3880</v>
      </c>
      <c r="O567" t="s">
        <v>482</v>
      </c>
      <c r="P567" t="n">
        <v>0.2</v>
      </c>
      <c r="Q567" t="s">
        <v>3881</v>
      </c>
      <c r="R567" t="s">
        <v>3882</v>
      </c>
    </row>
    <row r="568" spans="1:20">
      <c r="A568" s="1" t="n">
        <v>566</v>
      </c>
      <c r="C568" t="s">
        <v>3852</v>
      </c>
      <c r="D568" t="s">
        <v>3883</v>
      </c>
      <c r="E568" t="s">
        <v>3884</v>
      </c>
      <c r="F568" t="s">
        <v>20</v>
      </c>
      <c r="G568" t="s">
        <v>3885</v>
      </c>
      <c r="H568" t="s">
        <v>3886</v>
      </c>
      <c r="I568" t="s">
        <v>934</v>
      </c>
      <c r="J568" t="s">
        <v>3887</v>
      </c>
      <c r="K568" t="n">
        <v>1.0719</v>
      </c>
      <c r="L568" t="n">
        <v>1.2387</v>
      </c>
      <c r="M568" t="n">
        <v>1</v>
      </c>
      <c r="N568" t="s">
        <v>3888</v>
      </c>
      <c r="O568" t="s">
        <v>3889</v>
      </c>
      <c r="P568" t="n">
        <v>1.13</v>
      </c>
      <c r="Q568" t="s">
        <v>3890</v>
      </c>
      <c r="R568" t="s">
        <v>3891</v>
      </c>
    </row>
    <row r="569" spans="1:20">
      <c r="A569" s="1" t="n">
        <v>567</v>
      </c>
      <c r="C569" t="s">
        <v>3852</v>
      </c>
      <c r="D569" t="s">
        <v>3892</v>
      </c>
      <c r="E569" t="s">
        <v>3893</v>
      </c>
      <c r="F569" t="s">
        <v>20</v>
      </c>
      <c r="G569" t="s">
        <v>3894</v>
      </c>
      <c r="H569" t="s">
        <v>3895</v>
      </c>
      <c r="I569" t="s">
        <v>3681</v>
      </c>
      <c r="J569" t="s">
        <v>3896</v>
      </c>
      <c r="K569" t="n">
        <v>2.7208</v>
      </c>
      <c r="L569" t="n">
        <v>2.111</v>
      </c>
      <c r="M569" t="n">
        <v>0.9</v>
      </c>
      <c r="N569" t="s">
        <v>3897</v>
      </c>
      <c r="O569" t="s">
        <v>3898</v>
      </c>
      <c r="P569" t="n">
        <v>0.5</v>
      </c>
      <c r="Q569" t="s">
        <v>3899</v>
      </c>
      <c r="R569" t="s">
        <v>3900</v>
      </c>
    </row>
    <row r="570" spans="1:20">
      <c r="A570" s="1" t="n">
        <v>568</v>
      </c>
      <c r="C570" t="s">
        <v>3852</v>
      </c>
      <c r="D570" t="s">
        <v>3892</v>
      </c>
      <c r="E570" t="s">
        <v>3901</v>
      </c>
      <c r="F570" t="s">
        <v>20</v>
      </c>
      <c r="G570" t="s">
        <v>3902</v>
      </c>
      <c r="H570" t="s">
        <v>3903</v>
      </c>
      <c r="I570" t="s">
        <v>3681</v>
      </c>
      <c r="J570" t="s">
        <v>3896</v>
      </c>
      <c r="K570" t="n">
        <v>70.0008</v>
      </c>
      <c r="L570" t="n">
        <v>1.291</v>
      </c>
      <c r="M570" t="n">
        <v>0.5</v>
      </c>
      <c r="N570" t="s">
        <v>3904</v>
      </c>
      <c r="O570" t="s">
        <v>3905</v>
      </c>
      <c r="P570" t="n">
        <v>0.17</v>
      </c>
      <c r="Q570" t="s">
        <v>3906</v>
      </c>
      <c r="R570" t="s">
        <v>3907</v>
      </c>
    </row>
    <row r="571" spans="1:20">
      <c r="A571" s="1" t="n">
        <v>569</v>
      </c>
      <c r="C571" t="s">
        <v>3852</v>
      </c>
      <c r="D571" t="s">
        <v>3908</v>
      </c>
      <c r="E571" t="s">
        <v>3909</v>
      </c>
      <c r="F571" t="s">
        <v>20</v>
      </c>
      <c r="G571" t="s">
        <v>3910</v>
      </c>
      <c r="H571" t="s">
        <v>3911</v>
      </c>
      <c r="I571" t="s">
        <v>934</v>
      </c>
      <c r="J571" t="s">
        <v>3912</v>
      </c>
      <c r="K571" t="n">
        <v>3.1847</v>
      </c>
      <c r="L571" t="n">
        <v>3.1441</v>
      </c>
      <c r="M571" t="n">
        <v>1</v>
      </c>
      <c r="N571" t="s">
        <v>3913</v>
      </c>
      <c r="O571" t="s">
        <v>3914</v>
      </c>
      <c r="P571" t="n">
        <v>0.2</v>
      </c>
      <c r="Q571" t="s">
        <v>3915</v>
      </c>
      <c r="R571" t="s">
        <v>3916</v>
      </c>
    </row>
    <row r="572" spans="1:20">
      <c r="A572" s="1" t="n">
        <v>570</v>
      </c>
      <c r="C572" t="s">
        <v>3852</v>
      </c>
      <c r="D572" t="s">
        <v>3908</v>
      </c>
      <c r="E572" t="s">
        <v>3917</v>
      </c>
      <c r="F572" t="s">
        <v>20</v>
      </c>
      <c r="G572" t="s">
        <v>3918</v>
      </c>
      <c r="H572" t="s">
        <v>3919</v>
      </c>
      <c r="I572" t="s">
        <v>934</v>
      </c>
      <c r="J572" t="s">
        <v>3912</v>
      </c>
      <c r="K572" t="n">
        <v>2.2649</v>
      </c>
      <c r="L572" t="n">
        <v>1.213</v>
      </c>
      <c r="M572" t="n">
        <v>0.8</v>
      </c>
      <c r="N572" t="s">
        <v>3920</v>
      </c>
      <c r="O572" t="s">
        <v>3921</v>
      </c>
      <c r="P572" t="n">
        <v>0.1</v>
      </c>
      <c r="Q572" t="s">
        <v>3922</v>
      </c>
      <c r="R572" t="s">
        <v>3923</v>
      </c>
    </row>
    <row r="573" spans="1:20">
      <c r="A573" s="1" t="n">
        <v>571</v>
      </c>
      <c r="C573" t="s">
        <v>3852</v>
      </c>
      <c r="D573" t="s">
        <v>3924</v>
      </c>
      <c r="E573" t="s">
        <v>3925</v>
      </c>
      <c r="F573" t="s">
        <v>20</v>
      </c>
      <c r="G573" t="s">
        <v>3926</v>
      </c>
      <c r="H573" t="s">
        <v>33</v>
      </c>
      <c r="I573" t="s">
        <v>33</v>
      </c>
      <c r="J573" t="s">
        <v>33</v>
      </c>
      <c r="K573" t="s">
        <v>67</v>
      </c>
      <c r="L573" t="n">
        <v>2.9316</v>
      </c>
      <c r="M573" t="n">
        <v>1</v>
      </c>
      <c r="N573" t="s">
        <v>3927</v>
      </c>
      <c r="O573" t="s">
        <v>3928</v>
      </c>
      <c r="P573" t="n">
        <v>0.47</v>
      </c>
      <c r="Q573" t="s">
        <v>3929</v>
      </c>
      <c r="R573" t="s">
        <v>3930</v>
      </c>
    </row>
    <row r="574" spans="1:20">
      <c r="A574" s="1" t="n">
        <v>572</v>
      </c>
      <c r="C574" t="s">
        <v>3852</v>
      </c>
      <c r="D574" t="s">
        <v>3924</v>
      </c>
      <c r="E574" t="s">
        <v>3931</v>
      </c>
      <c r="F574" t="s">
        <v>20</v>
      </c>
      <c r="G574" t="s">
        <v>3932</v>
      </c>
      <c r="H574" t="s">
        <v>33</v>
      </c>
      <c r="I574" t="s">
        <v>33</v>
      </c>
      <c r="J574" t="s">
        <v>33</v>
      </c>
      <c r="K574" t="s">
        <v>67</v>
      </c>
      <c r="L574" t="n">
        <v>0.7221</v>
      </c>
      <c r="M574" t="n">
        <v>0.5</v>
      </c>
      <c r="N574" t="s">
        <v>3933</v>
      </c>
      <c r="O574" t="s">
        <v>3934</v>
      </c>
      <c r="P574" t="n">
        <v>0.1</v>
      </c>
      <c r="Q574" t="s">
        <v>3935</v>
      </c>
      <c r="R574" t="s">
        <v>3936</v>
      </c>
    </row>
    <row r="575" spans="1:20">
      <c r="A575" s="1" t="n">
        <v>573</v>
      </c>
      <c r="C575" t="s">
        <v>3852</v>
      </c>
      <c r="D575" t="s">
        <v>3924</v>
      </c>
      <c r="E575" t="s">
        <v>3364</v>
      </c>
      <c r="F575" t="s">
        <v>20</v>
      </c>
      <c r="G575" t="s">
        <v>3937</v>
      </c>
      <c r="H575" t="s">
        <v>33</v>
      </c>
      <c r="I575" t="s">
        <v>33</v>
      </c>
      <c r="J575" t="s">
        <v>33</v>
      </c>
      <c r="K575" t="s">
        <v>67</v>
      </c>
      <c r="L575" t="n">
        <v>0.04</v>
      </c>
      <c r="M575" t="n">
        <v>0.2</v>
      </c>
      <c r="N575" t="s">
        <v>3938</v>
      </c>
      <c r="O575" t="s">
        <v>3368</v>
      </c>
      <c r="P575" t="n">
        <v>0.7</v>
      </c>
      <c r="Q575" t="s">
        <v>3939</v>
      </c>
      <c r="R575" t="s">
        <v>3940</v>
      </c>
    </row>
    <row r="576" spans="1:20">
      <c r="A576" s="1" t="n">
        <v>574</v>
      </c>
      <c r="C576" t="s">
        <v>3852</v>
      </c>
      <c r="D576" t="s">
        <v>3941</v>
      </c>
      <c r="E576" t="s">
        <v>3942</v>
      </c>
      <c r="F576" t="s">
        <v>20</v>
      </c>
      <c r="G576" t="s">
        <v>3943</v>
      </c>
      <c r="H576" t="s">
        <v>3944</v>
      </c>
      <c r="I576" t="s">
        <v>934</v>
      </c>
      <c r="J576" t="s">
        <v>3945</v>
      </c>
      <c r="K576" t="n">
        <v>4.8092</v>
      </c>
      <c r="L576" t="n">
        <v>2.2843</v>
      </c>
      <c r="M576" t="n">
        <v>1</v>
      </c>
      <c r="N576" t="s">
        <v>3946</v>
      </c>
      <c r="O576" t="s">
        <v>3947</v>
      </c>
      <c r="P576" t="n">
        <v>0.632</v>
      </c>
      <c r="Q576" t="s">
        <v>3948</v>
      </c>
      <c r="R576" t="s">
        <v>3949</v>
      </c>
    </row>
    <row r="577" spans="1:20">
      <c r="A577" s="1" t="n">
        <v>575</v>
      </c>
      <c r="C577" t="s">
        <v>3852</v>
      </c>
      <c r="D577" t="s">
        <v>3941</v>
      </c>
      <c r="E577" t="s">
        <v>3950</v>
      </c>
      <c r="F577" t="s">
        <v>20</v>
      </c>
      <c r="G577" t="s">
        <v>3951</v>
      </c>
      <c r="H577" t="s">
        <v>3952</v>
      </c>
      <c r="I577" t="s">
        <v>934</v>
      </c>
      <c r="J577" t="s">
        <v>3945</v>
      </c>
      <c r="K577" t="n">
        <v>2.3394</v>
      </c>
      <c r="L577" t="n">
        <v>0.71</v>
      </c>
      <c r="M577" t="n">
        <v>0.4</v>
      </c>
      <c r="N577" t="s">
        <v>3953</v>
      </c>
      <c r="O577" t="s">
        <v>3954</v>
      </c>
      <c r="P577" t="n">
        <v>0.15</v>
      </c>
      <c r="Q577" t="s">
        <v>3955</v>
      </c>
      <c r="R577" t="s">
        <v>3956</v>
      </c>
    </row>
    <row r="578" spans="1:20">
      <c r="A578" s="1" t="n">
        <v>576</v>
      </c>
      <c r="C578" t="s">
        <v>3852</v>
      </c>
      <c r="D578" t="s">
        <v>3941</v>
      </c>
      <c r="E578" t="s">
        <v>3957</v>
      </c>
      <c r="F578" t="s">
        <v>20</v>
      </c>
      <c r="G578" t="s">
        <v>3958</v>
      </c>
      <c r="H578" t="s">
        <v>3959</v>
      </c>
      <c r="I578" t="s">
        <v>934</v>
      </c>
      <c r="J578" t="s">
        <v>3945</v>
      </c>
      <c r="K578" t="n">
        <v>0.3705</v>
      </c>
      <c r="L578" t="n">
        <v>0.2061</v>
      </c>
      <c r="M578" t="n">
        <v>0.2</v>
      </c>
      <c r="N578" t="s">
        <v>3960</v>
      </c>
      <c r="O578" t="s">
        <v>3961</v>
      </c>
      <c r="P578" t="n">
        <v>0.3</v>
      </c>
      <c r="Q578" t="s">
        <v>3962</v>
      </c>
      <c r="R578" t="s">
        <v>3963</v>
      </c>
    </row>
    <row r="579" spans="1:20">
      <c r="A579" s="1" t="n">
        <v>577</v>
      </c>
      <c r="C579" t="s">
        <v>3852</v>
      </c>
      <c r="D579" t="s">
        <v>3964</v>
      </c>
      <c r="E579" t="s">
        <v>3965</v>
      </c>
      <c r="F579" t="s">
        <v>20</v>
      </c>
      <c r="G579" t="s">
        <v>3966</v>
      </c>
      <c r="H579" t="s">
        <v>3967</v>
      </c>
      <c r="I579" t="s">
        <v>3681</v>
      </c>
      <c r="J579" t="s">
        <v>3968</v>
      </c>
      <c r="K579" t="n">
        <v>4.8007</v>
      </c>
      <c r="L579" t="n">
        <v>5</v>
      </c>
      <c r="M579" t="n">
        <v>1</v>
      </c>
      <c r="N579" t="s">
        <v>3969</v>
      </c>
      <c r="O579" t="s">
        <v>3970</v>
      </c>
      <c r="P579" t="n">
        <v>0.15</v>
      </c>
      <c r="Q579" t="s">
        <v>3971</v>
      </c>
      <c r="R579" t="s">
        <v>3972</v>
      </c>
    </row>
    <row r="580" spans="1:20">
      <c r="A580" s="1" t="n">
        <v>578</v>
      </c>
      <c r="C580" t="s">
        <v>3852</v>
      </c>
      <c r="D580" t="s">
        <v>3964</v>
      </c>
      <c r="E580" t="s">
        <v>638</v>
      </c>
      <c r="F580" t="s">
        <v>20</v>
      </c>
      <c r="G580" t="s">
        <v>3973</v>
      </c>
      <c r="H580" t="s">
        <v>3974</v>
      </c>
      <c r="I580" t="s">
        <v>934</v>
      </c>
      <c r="J580" t="s">
        <v>3968</v>
      </c>
      <c r="K580" t="n">
        <v>1.8279</v>
      </c>
      <c r="L580" t="n">
        <v>1.37</v>
      </c>
      <c r="M580" t="n">
        <v>0.7</v>
      </c>
      <c r="N580" t="s">
        <v>3975</v>
      </c>
      <c r="O580" t="s">
        <v>641</v>
      </c>
      <c r="P580" t="n">
        <v>0.25</v>
      </c>
      <c r="Q580" t="s">
        <v>3976</v>
      </c>
      <c r="R580" t="s">
        <v>3977</v>
      </c>
    </row>
    <row r="581" spans="1:20">
      <c r="A581" s="1" t="n">
        <v>579</v>
      </c>
      <c r="C581" t="s">
        <v>3852</v>
      </c>
      <c r="D581" t="s">
        <v>3964</v>
      </c>
      <c r="E581" t="s">
        <v>3978</v>
      </c>
      <c r="F581" t="s">
        <v>20</v>
      </c>
      <c r="G581" t="s">
        <v>3979</v>
      </c>
      <c r="H581" t="s">
        <v>3980</v>
      </c>
      <c r="I581" t="s">
        <v>934</v>
      </c>
      <c r="J581" t="s">
        <v>3968</v>
      </c>
      <c r="K581" t="n">
        <v>3.0067</v>
      </c>
      <c r="L581" t="n">
        <v>1.5461</v>
      </c>
      <c r="M581" t="n">
        <v>0.7</v>
      </c>
      <c r="N581" t="s">
        <v>3981</v>
      </c>
      <c r="O581" t="s">
        <v>3982</v>
      </c>
      <c r="P581" t="n">
        <v>0.37</v>
      </c>
      <c r="Q581" t="s">
        <v>3983</v>
      </c>
      <c r="R581" t="s">
        <v>3984</v>
      </c>
    </row>
    <row r="582" spans="1:20">
      <c r="A582" s="1" t="n">
        <v>580</v>
      </c>
      <c r="C582" t="s">
        <v>3985</v>
      </c>
      <c r="D582" t="s">
        <v>3986</v>
      </c>
      <c r="E582" t="s">
        <v>3987</v>
      </c>
      <c r="F582" t="s">
        <v>20</v>
      </c>
      <c r="G582" t="s">
        <v>3988</v>
      </c>
      <c r="H582" t="s">
        <v>33</v>
      </c>
      <c r="I582" t="s">
        <v>48</v>
      </c>
      <c r="J582" t="s">
        <v>33</v>
      </c>
      <c r="K582" t="s">
        <v>67</v>
      </c>
      <c r="L582" t="n">
        <v>1.1806</v>
      </c>
      <c r="M582" t="n">
        <v>0.5</v>
      </c>
      <c r="N582" t="s">
        <v>3989</v>
      </c>
      <c r="O582" t="s">
        <v>3990</v>
      </c>
      <c r="P582" t="n">
        <v>0.27</v>
      </c>
      <c r="Q582" t="s">
        <v>3991</v>
      </c>
      <c r="R582" t="s">
        <v>3992</v>
      </c>
    </row>
    <row r="583" spans="1:20">
      <c r="A583" s="1" t="n">
        <v>581</v>
      </c>
      <c r="C583" t="s">
        <v>3985</v>
      </c>
      <c r="D583" t="s">
        <v>3993</v>
      </c>
      <c r="E583" t="s">
        <v>3994</v>
      </c>
      <c r="F583" t="s">
        <v>20</v>
      </c>
      <c r="G583" t="s">
        <v>3995</v>
      </c>
      <c r="H583" t="s">
        <v>3996</v>
      </c>
      <c r="I583" t="s">
        <v>48</v>
      </c>
      <c r="J583" t="s">
        <v>33</v>
      </c>
      <c r="K583" t="n">
        <v>7.01</v>
      </c>
      <c r="L583" t="n">
        <v>5.87</v>
      </c>
      <c r="M583" t="n">
        <v>0.1</v>
      </c>
      <c r="N583" t="s">
        <v>3997</v>
      </c>
      <c r="O583" t="s">
        <v>3998</v>
      </c>
      <c r="P583" t="n">
        <v>0</v>
      </c>
      <c r="Q583" t="s">
        <v>3999</v>
      </c>
      <c r="R583" t="s">
        <v>4000</v>
      </c>
    </row>
    <row r="584" spans="1:20">
      <c r="A584" s="1" t="n">
        <v>582</v>
      </c>
      <c r="C584" t="s">
        <v>3985</v>
      </c>
      <c r="D584" t="s">
        <v>3993</v>
      </c>
      <c r="E584" t="s">
        <v>3994</v>
      </c>
      <c r="F584" t="s">
        <v>20</v>
      </c>
      <c r="G584" t="s">
        <v>4001</v>
      </c>
      <c r="H584" t="s">
        <v>33</v>
      </c>
      <c r="I584" t="s">
        <v>48</v>
      </c>
      <c r="J584" t="s">
        <v>33</v>
      </c>
      <c r="K584" t="s">
        <v>67</v>
      </c>
      <c r="L584" t="n">
        <v>1.928</v>
      </c>
      <c r="M584" t="n">
        <v>0.1</v>
      </c>
      <c r="N584" t="s">
        <v>4002</v>
      </c>
      <c r="O584" t="s">
        <v>3998</v>
      </c>
      <c r="P584" t="n">
        <v>0</v>
      </c>
      <c r="Q584" t="s">
        <v>4003</v>
      </c>
      <c r="R584" t="s">
        <v>4004</v>
      </c>
    </row>
    <row r="585" spans="1:20">
      <c r="A585" s="1" t="n">
        <v>583</v>
      </c>
      <c r="C585" t="s">
        <v>3985</v>
      </c>
      <c r="D585" t="s">
        <v>3993</v>
      </c>
      <c r="E585" t="s">
        <v>3994</v>
      </c>
      <c r="F585" t="s">
        <v>20</v>
      </c>
      <c r="G585" t="s">
        <v>4005</v>
      </c>
      <c r="H585" t="s">
        <v>33</v>
      </c>
      <c r="I585" t="s">
        <v>33</v>
      </c>
      <c r="J585" t="s">
        <v>33</v>
      </c>
      <c r="K585" t="s">
        <v>67</v>
      </c>
      <c r="L585" t="n">
        <v>0.1502</v>
      </c>
      <c r="M585" t="n">
        <v>0.1</v>
      </c>
      <c r="N585" t="s">
        <v>4006</v>
      </c>
      <c r="O585" t="s">
        <v>3998</v>
      </c>
      <c r="P585" t="n">
        <v>0.18</v>
      </c>
      <c r="Q585" t="s">
        <v>4007</v>
      </c>
      <c r="R585" t="s">
        <v>4008</v>
      </c>
    </row>
    <row r="586" spans="1:20">
      <c r="A586" s="1" t="n">
        <v>584</v>
      </c>
      <c r="C586" t="s">
        <v>3985</v>
      </c>
      <c r="D586" t="s">
        <v>3993</v>
      </c>
      <c r="E586" t="s">
        <v>3994</v>
      </c>
      <c r="F586" t="s">
        <v>20</v>
      </c>
      <c r="G586" t="s">
        <v>4009</v>
      </c>
      <c r="H586" t="s">
        <v>33</v>
      </c>
      <c r="I586" t="s">
        <v>33</v>
      </c>
      <c r="J586" t="s">
        <v>33</v>
      </c>
      <c r="K586" t="s">
        <v>67</v>
      </c>
      <c r="L586" t="n">
        <v>0.1502</v>
      </c>
      <c r="M586" t="n">
        <v>0.1</v>
      </c>
      <c r="N586" t="s">
        <v>4010</v>
      </c>
      <c r="O586" t="s">
        <v>3998</v>
      </c>
      <c r="P586" t="n">
        <v>0.18</v>
      </c>
      <c r="Q586" t="s">
        <v>4011</v>
      </c>
      <c r="R586" t="s">
        <v>4012</v>
      </c>
    </row>
    <row r="587" spans="1:20">
      <c r="A587" s="1" t="n">
        <v>585</v>
      </c>
      <c r="C587" t="s">
        <v>3985</v>
      </c>
      <c r="D587" t="s">
        <v>3993</v>
      </c>
      <c r="E587" t="s">
        <v>4013</v>
      </c>
      <c r="F587" t="s">
        <v>20</v>
      </c>
      <c r="G587" t="s">
        <v>4014</v>
      </c>
      <c r="H587" t="s">
        <v>33</v>
      </c>
      <c r="I587" t="s">
        <v>33</v>
      </c>
      <c r="J587" t="s">
        <v>33</v>
      </c>
      <c r="K587" t="s">
        <v>67</v>
      </c>
      <c r="L587" t="n">
        <v>0.4284</v>
      </c>
      <c r="M587" t="n">
        <v>0.1</v>
      </c>
      <c r="N587" t="s">
        <v>4015</v>
      </c>
      <c r="O587" t="s">
        <v>4016</v>
      </c>
      <c r="P587" t="n">
        <v>2.33</v>
      </c>
      <c r="Q587" t="s">
        <v>4017</v>
      </c>
      <c r="R587" t="s">
        <v>4018</v>
      </c>
    </row>
    <row r="588" spans="1:20">
      <c r="A588" s="1" t="n">
        <v>586</v>
      </c>
      <c r="C588" t="s">
        <v>3985</v>
      </c>
      <c r="D588" t="s">
        <v>3993</v>
      </c>
      <c r="E588" t="s">
        <v>4013</v>
      </c>
      <c r="F588" t="s">
        <v>20</v>
      </c>
      <c r="G588" t="s">
        <v>4019</v>
      </c>
      <c r="H588" t="s">
        <v>33</v>
      </c>
      <c r="K588" t="s">
        <v>67</v>
      </c>
      <c r="L588" t="n">
        <v>0.101</v>
      </c>
      <c r="M588" t="n">
        <v>0.1</v>
      </c>
      <c r="N588" t="s">
        <v>4020</v>
      </c>
      <c r="O588" t="s">
        <v>4016</v>
      </c>
      <c r="P588" t="n">
        <v>2.75</v>
      </c>
      <c r="Q588" t="s">
        <v>4021</v>
      </c>
      <c r="R588" t="s">
        <v>4022</v>
      </c>
    </row>
    <row r="589" spans="1:20">
      <c r="A589" s="1" t="n">
        <v>587</v>
      </c>
      <c r="C589" t="s">
        <v>3985</v>
      </c>
      <c r="D589" t="s">
        <v>4023</v>
      </c>
      <c r="E589" t="s">
        <v>4024</v>
      </c>
      <c r="F589" t="s">
        <v>20</v>
      </c>
      <c r="G589" t="s">
        <v>4025</v>
      </c>
      <c r="H589" t="s">
        <v>33</v>
      </c>
      <c r="I589" t="s">
        <v>48</v>
      </c>
      <c r="J589" t="s">
        <v>33</v>
      </c>
      <c r="K589" t="s">
        <v>67</v>
      </c>
      <c r="L589" t="n">
        <v>1.2196</v>
      </c>
      <c r="M589" t="n">
        <v>0.1</v>
      </c>
      <c r="N589" t="s">
        <v>4026</v>
      </c>
      <c r="O589" t="s">
        <v>4027</v>
      </c>
      <c r="P589" t="n">
        <v>0.7</v>
      </c>
      <c r="Q589" t="s">
        <v>4028</v>
      </c>
      <c r="R589" t="s">
        <v>4029</v>
      </c>
    </row>
    <row r="590" spans="1:20">
      <c r="A590" s="1" t="n">
        <v>588</v>
      </c>
      <c r="C590" t="s">
        <v>3985</v>
      </c>
      <c r="D590" t="s">
        <v>4030</v>
      </c>
      <c r="E590" t="s">
        <v>4031</v>
      </c>
      <c r="F590" t="s">
        <v>20</v>
      </c>
      <c r="G590" t="s">
        <v>4032</v>
      </c>
      <c r="H590" t="s">
        <v>4033</v>
      </c>
      <c r="I590" t="s">
        <v>32</v>
      </c>
      <c r="J590" t="s">
        <v>33</v>
      </c>
      <c r="K590" t="n">
        <v>72.40000000000001</v>
      </c>
      <c r="L590" t="n">
        <v>0.1064</v>
      </c>
      <c r="M590" t="n">
        <v>0.1</v>
      </c>
      <c r="N590" t="s">
        <v>4034</v>
      </c>
      <c r="O590" t="s">
        <v>4035</v>
      </c>
      <c r="P590" t="n">
        <v>6.09</v>
      </c>
      <c r="Q590" t="s">
        <v>4036</v>
      </c>
      <c r="R590" t="s">
        <v>4037</v>
      </c>
    </row>
    <row r="591" spans="1:20">
      <c r="A591" s="1" t="n">
        <v>589</v>
      </c>
      <c r="C591" t="s">
        <v>3985</v>
      </c>
      <c r="D591" t="s">
        <v>4030</v>
      </c>
      <c r="E591" t="s">
        <v>4038</v>
      </c>
      <c r="F591" t="s">
        <v>20</v>
      </c>
      <c r="G591" t="s">
        <v>4039</v>
      </c>
      <c r="H591" t="s">
        <v>33</v>
      </c>
      <c r="I591" t="s">
        <v>33</v>
      </c>
      <c r="J591" t="s">
        <v>33</v>
      </c>
      <c r="K591" t="s">
        <v>67</v>
      </c>
      <c r="L591" t="n">
        <v>0.2002</v>
      </c>
      <c r="M591" t="n">
        <v>0.5</v>
      </c>
      <c r="N591" t="s">
        <v>4040</v>
      </c>
      <c r="O591" t="s">
        <v>4041</v>
      </c>
      <c r="P591" t="n">
        <v>0</v>
      </c>
      <c r="Q591" t="s">
        <v>4042</v>
      </c>
      <c r="R591" t="s">
        <v>4043</v>
      </c>
    </row>
    <row r="592" spans="1:20">
      <c r="A592" s="1" t="n">
        <v>590</v>
      </c>
      <c r="C592" t="s">
        <v>3985</v>
      </c>
      <c r="D592" t="s">
        <v>4044</v>
      </c>
      <c r="E592" t="s">
        <v>4045</v>
      </c>
      <c r="F592" t="s">
        <v>20</v>
      </c>
      <c r="G592" t="s">
        <v>4046</v>
      </c>
      <c r="H592" t="s">
        <v>33</v>
      </c>
      <c r="I592" t="s">
        <v>33</v>
      </c>
      <c r="J592" t="s">
        <v>33</v>
      </c>
      <c r="K592" t="s">
        <v>67</v>
      </c>
      <c r="L592" t="n">
        <v>3.4595</v>
      </c>
      <c r="M592" t="n">
        <v>0.5</v>
      </c>
      <c r="N592" t="s">
        <v>4047</v>
      </c>
      <c r="O592" t="s">
        <v>4048</v>
      </c>
      <c r="P592" t="n">
        <v>1.357</v>
      </c>
      <c r="Q592" t="s">
        <v>4049</v>
      </c>
      <c r="R592" t="s">
        <v>4050</v>
      </c>
    </row>
    <row r="593" spans="1:20">
      <c r="A593" s="1" t="n">
        <v>591</v>
      </c>
      <c r="C593" t="s">
        <v>3985</v>
      </c>
      <c r="D593" t="s">
        <v>4051</v>
      </c>
      <c r="E593" t="s">
        <v>4052</v>
      </c>
      <c r="F593" t="s">
        <v>20</v>
      </c>
      <c r="G593" t="s">
        <v>4053</v>
      </c>
      <c r="H593" t="s">
        <v>33</v>
      </c>
      <c r="I593" t="s">
        <v>3681</v>
      </c>
      <c r="J593" t="s">
        <v>33</v>
      </c>
      <c r="K593" t="s">
        <v>33</v>
      </c>
      <c r="L593" t="n">
        <v>1.5473</v>
      </c>
      <c r="M593" t="n">
        <v>0.1</v>
      </c>
      <c r="N593" t="s">
        <v>4054</v>
      </c>
      <c r="O593" t="s">
        <v>4055</v>
      </c>
      <c r="P593" t="n">
        <v>1</v>
      </c>
      <c r="Q593" t="s">
        <v>4056</v>
      </c>
      <c r="R593" t="s">
        <v>4057</v>
      </c>
    </row>
    <row r="594" spans="1:20">
      <c r="A594" s="1" t="n">
        <v>592</v>
      </c>
      <c r="C594" t="s">
        <v>3985</v>
      </c>
      <c r="D594" t="s">
        <v>4058</v>
      </c>
      <c r="E594" t="s">
        <v>4059</v>
      </c>
      <c r="F594" t="s">
        <v>20</v>
      </c>
      <c r="G594" t="s">
        <v>4060</v>
      </c>
      <c r="H594" t="s">
        <v>4061</v>
      </c>
      <c r="I594" t="s">
        <v>3681</v>
      </c>
      <c r="J594" t="s">
        <v>33</v>
      </c>
      <c r="K594" t="n">
        <v>4</v>
      </c>
      <c r="L594" t="n">
        <v>0.08</v>
      </c>
      <c r="M594" t="n">
        <v>0.1</v>
      </c>
      <c r="N594" t="s">
        <v>4062</v>
      </c>
      <c r="O594" t="s">
        <v>4063</v>
      </c>
      <c r="P594" t="n">
        <v>3.4</v>
      </c>
      <c r="Q594" t="s">
        <v>4064</v>
      </c>
      <c r="R594" t="s">
        <v>4065</v>
      </c>
    </row>
    <row r="595" spans="1:20">
      <c r="A595" s="1" t="n">
        <v>593</v>
      </c>
      <c r="C595" t="s">
        <v>3985</v>
      </c>
      <c r="D595" t="s">
        <v>4066</v>
      </c>
      <c r="E595" t="s">
        <v>4067</v>
      </c>
      <c r="F595" t="s">
        <v>20</v>
      </c>
      <c r="G595" t="s">
        <v>4068</v>
      </c>
      <c r="H595" t="s">
        <v>4069</v>
      </c>
      <c r="I595" t="s">
        <v>934</v>
      </c>
      <c r="J595" t="s">
        <v>33</v>
      </c>
      <c r="K595" t="n">
        <v>1.5075</v>
      </c>
      <c r="L595" t="n">
        <v>2.5268</v>
      </c>
      <c r="M595" t="n">
        <v>0.5</v>
      </c>
      <c r="N595" t="s">
        <v>4070</v>
      </c>
      <c r="O595" t="s">
        <v>4071</v>
      </c>
      <c r="P595" t="n">
        <v>0.5600000000000001</v>
      </c>
      <c r="Q595" t="s">
        <v>4072</v>
      </c>
      <c r="R595" t="s">
        <v>4073</v>
      </c>
    </row>
    <row r="596" spans="1:20">
      <c r="A596" s="1" t="n">
        <v>594</v>
      </c>
      <c r="C596" t="s">
        <v>3985</v>
      </c>
      <c r="D596" t="s">
        <v>4066</v>
      </c>
      <c r="E596" t="s">
        <v>4067</v>
      </c>
      <c r="F596" t="s">
        <v>20</v>
      </c>
      <c r="G596" t="s">
        <v>4074</v>
      </c>
      <c r="H596" t="s">
        <v>33</v>
      </c>
      <c r="I596" t="s">
        <v>33</v>
      </c>
      <c r="J596" t="s">
        <v>33</v>
      </c>
      <c r="K596" t="s">
        <v>67</v>
      </c>
      <c r="L596" t="n">
        <v>0.4562</v>
      </c>
      <c r="M596" t="n">
        <v>0.4</v>
      </c>
      <c r="N596" t="s">
        <v>4075</v>
      </c>
      <c r="O596" t="s">
        <v>4071</v>
      </c>
      <c r="P596" t="n">
        <v>1.385</v>
      </c>
      <c r="Q596" t="s">
        <v>4076</v>
      </c>
      <c r="R596" t="s">
        <v>4077</v>
      </c>
    </row>
    <row r="597" spans="1:20">
      <c r="A597" s="1" t="n">
        <v>595</v>
      </c>
      <c r="C597" t="s">
        <v>3985</v>
      </c>
      <c r="D597" t="s">
        <v>4078</v>
      </c>
      <c r="E597" t="s">
        <v>4079</v>
      </c>
      <c r="F597" t="s">
        <v>20</v>
      </c>
      <c r="G597" t="s">
        <v>4080</v>
      </c>
      <c r="H597" t="s">
        <v>33</v>
      </c>
      <c r="I597" t="s">
        <v>33</v>
      </c>
      <c r="J597" t="s">
        <v>33</v>
      </c>
      <c r="K597" t="s">
        <v>67</v>
      </c>
      <c r="L597" t="n">
        <v>0.1509</v>
      </c>
      <c r="M597" t="n">
        <v>0.5</v>
      </c>
      <c r="N597" t="s">
        <v>4081</v>
      </c>
      <c r="O597" t="s">
        <v>4082</v>
      </c>
      <c r="P597" t="n">
        <v>0</v>
      </c>
      <c r="Q597" t="s">
        <v>4083</v>
      </c>
      <c r="R597" t="s">
        <v>4084</v>
      </c>
    </row>
    <row customFormat="1" r="598" s="3" spans="1:20">
      <c r="A598" s="2" t="n">
        <v>596</v>
      </c>
      <c r="C598" s="3" t="s">
        <v>4085</v>
      </c>
      <c r="D598" s="3" t="s">
        <v>4086</v>
      </c>
      <c r="E598" s="3" t="s">
        <v>3126</v>
      </c>
      <c r="F598" s="3" t="s">
        <v>20</v>
      </c>
      <c r="G598" s="3" t="s">
        <v>4087</v>
      </c>
      <c r="H598" s="3" t="s">
        <v>33</v>
      </c>
      <c r="K598" s="3" t="s">
        <v>67</v>
      </c>
      <c r="L598" s="3" t="n">
        <v>5.3</v>
      </c>
      <c r="M598" s="3" t="n">
        <v>1.5</v>
      </c>
      <c r="N598" s="3" t="s">
        <v>33</v>
      </c>
      <c r="O598" s="3" t="s">
        <v>3130</v>
      </c>
      <c r="P598" s="3" t="n">
        <v>1</v>
      </c>
      <c r="R598" s="3" t="s">
        <v>4088</v>
      </c>
    </row>
    <row customFormat="1" r="599" s="3" spans="1:20">
      <c r="A599" s="2" t="n">
        <v>597</v>
      </c>
      <c r="C599" s="3" t="s">
        <v>4085</v>
      </c>
      <c r="D599" s="3" t="s">
        <v>4089</v>
      </c>
      <c r="E599" s="3" t="s">
        <v>4090</v>
      </c>
      <c r="F599" s="3" t="s">
        <v>20</v>
      </c>
      <c r="G599" s="3" t="s">
        <v>4091</v>
      </c>
      <c r="H599" s="3" t="s">
        <v>33</v>
      </c>
      <c r="K599" s="3" t="s">
        <v>67</v>
      </c>
      <c r="L599" s="3" t="n">
        <v>4.3</v>
      </c>
      <c r="M599" s="3" t="n">
        <v>1.5</v>
      </c>
      <c r="N599" s="3" t="s">
        <v>33</v>
      </c>
      <c r="O599" s="3" t="s">
        <v>4092</v>
      </c>
      <c r="P599" s="3" t="n">
        <v>1.5</v>
      </c>
      <c r="R599" s="3" t="s">
        <v>4093</v>
      </c>
    </row>
    <row customFormat="1" r="600" s="3" spans="1:20">
      <c r="A600" s="2" t="n">
        <v>598</v>
      </c>
      <c r="C600" s="3" t="s">
        <v>4085</v>
      </c>
      <c r="D600" s="3" t="s">
        <v>4089</v>
      </c>
      <c r="E600" s="3" t="s">
        <v>4094</v>
      </c>
      <c r="F600" s="3" t="s">
        <v>20</v>
      </c>
      <c r="G600" s="3" t="s">
        <v>4095</v>
      </c>
      <c r="H600" s="3" t="s">
        <v>33</v>
      </c>
      <c r="K600" s="3" t="s">
        <v>67</v>
      </c>
      <c r="L600" s="3" t="n">
        <v>2.2</v>
      </c>
      <c r="M600" s="3" t="n">
        <v>1.5</v>
      </c>
      <c r="O600" s="3" t="s">
        <v>4096</v>
      </c>
      <c r="P600" s="3" t="n">
        <v>1.5</v>
      </c>
      <c r="R600" s="3" t="s">
        <v>4097</v>
      </c>
    </row>
    <row customFormat="1" r="601" s="3" spans="1:20">
      <c r="A601" s="2" t="n">
        <v>599</v>
      </c>
      <c r="C601" s="3" t="s">
        <v>4085</v>
      </c>
      <c r="D601" s="3" t="s">
        <v>4089</v>
      </c>
      <c r="E601" s="3" t="s">
        <v>4098</v>
      </c>
      <c r="F601" s="3" t="s">
        <v>20</v>
      </c>
      <c r="G601" s="3" t="s">
        <v>4099</v>
      </c>
      <c r="H601" s="3" t="s">
        <v>33</v>
      </c>
      <c r="K601" s="3" t="s">
        <v>67</v>
      </c>
      <c r="L601" s="3" t="n">
        <v>2.1</v>
      </c>
      <c r="M601" s="3" t="n">
        <v>1.5</v>
      </c>
      <c r="N601" s="3" t="s">
        <v>33</v>
      </c>
      <c r="O601" s="3" t="s">
        <v>4100</v>
      </c>
      <c r="P601" s="3" t="n">
        <v>1</v>
      </c>
      <c r="R601" s="3" t="s">
        <v>4101</v>
      </c>
    </row>
    <row customFormat="1" r="602" s="3" spans="1:20">
      <c r="A602" s="2" t="n">
        <v>600</v>
      </c>
      <c r="C602" s="3" t="s">
        <v>4085</v>
      </c>
      <c r="D602" s="3" t="s">
        <v>4089</v>
      </c>
      <c r="E602" s="3" t="s">
        <v>4102</v>
      </c>
      <c r="F602" s="3" t="s">
        <v>20</v>
      </c>
      <c r="G602" s="3" t="s">
        <v>4103</v>
      </c>
      <c r="H602" s="3" t="s">
        <v>33</v>
      </c>
      <c r="K602" s="3" t="s">
        <v>67</v>
      </c>
      <c r="L602" s="3" t="n">
        <v>2.3</v>
      </c>
      <c r="M602" s="3" t="n">
        <v>1.5</v>
      </c>
      <c r="O602" s="3" t="s">
        <v>4104</v>
      </c>
      <c r="P602" s="3" t="n">
        <v>1</v>
      </c>
      <c r="R602" s="3" t="s">
        <v>4105</v>
      </c>
    </row>
    <row customFormat="1" r="603" s="3" spans="1:20">
      <c r="A603" s="2" t="n">
        <v>601</v>
      </c>
      <c r="C603" s="3" t="s">
        <v>4085</v>
      </c>
      <c r="D603" s="3" t="s">
        <v>4089</v>
      </c>
      <c r="E603" s="3" t="s">
        <v>4106</v>
      </c>
      <c r="F603" s="3" t="s">
        <v>20</v>
      </c>
      <c r="G603" s="3" t="s">
        <v>4107</v>
      </c>
      <c r="H603" s="3" t="s">
        <v>33</v>
      </c>
      <c r="K603" s="3" t="s">
        <v>67</v>
      </c>
      <c r="L603" s="3" t="n">
        <v>2.1</v>
      </c>
      <c r="M603" s="3" t="n">
        <v>1.5</v>
      </c>
      <c r="O603" s="3" t="s">
        <v>4108</v>
      </c>
      <c r="P603" s="3" t="n">
        <v>2</v>
      </c>
      <c r="R603" s="3" t="s">
        <v>4109</v>
      </c>
    </row>
    <row customFormat="1" r="604" s="3" spans="1:20">
      <c r="A604" s="2" t="n">
        <v>602</v>
      </c>
      <c r="C604" s="3" t="s">
        <v>4085</v>
      </c>
      <c r="D604" s="3" t="s">
        <v>4110</v>
      </c>
      <c r="E604" s="3" t="s">
        <v>4111</v>
      </c>
      <c r="F604" s="3" t="s">
        <v>20</v>
      </c>
      <c r="G604" s="3" t="s">
        <v>4112</v>
      </c>
      <c r="H604" s="3" t="s">
        <v>33</v>
      </c>
      <c r="K604" s="3" t="s">
        <v>67</v>
      </c>
      <c r="L604" s="3" t="n">
        <v>4.5</v>
      </c>
      <c r="M604" s="3" t="n">
        <v>1.8</v>
      </c>
      <c r="O604" s="3" t="s">
        <v>4113</v>
      </c>
      <c r="P604" s="3" t="n">
        <v>1.5</v>
      </c>
      <c r="R604" s="3" t="s">
        <v>4114</v>
      </c>
    </row>
    <row customFormat="1" r="605" s="3" spans="1:20">
      <c r="A605" s="2" t="n">
        <v>603</v>
      </c>
      <c r="C605" s="3" t="s">
        <v>4085</v>
      </c>
      <c r="D605" s="3" t="s">
        <v>4115</v>
      </c>
      <c r="E605" s="3" t="s">
        <v>4116</v>
      </c>
      <c r="F605" s="3" t="s">
        <v>20</v>
      </c>
      <c r="G605" s="3" t="s">
        <v>4117</v>
      </c>
      <c r="H605" s="3" t="s">
        <v>33</v>
      </c>
      <c r="K605" s="3" t="s">
        <v>67</v>
      </c>
      <c r="L605" s="3" t="n">
        <v>3.6</v>
      </c>
      <c r="M605" s="3" t="n">
        <v>1.5</v>
      </c>
      <c r="O605" s="3" t="s">
        <v>4118</v>
      </c>
      <c r="P605" s="3" t="n">
        <v>2</v>
      </c>
      <c r="R605" s="3" t="s">
        <v>4119</v>
      </c>
    </row>
    <row customFormat="1" r="606" s="3" spans="1:20">
      <c r="A606" s="2" t="n">
        <v>604</v>
      </c>
      <c r="C606" s="3" t="s">
        <v>4085</v>
      </c>
      <c r="D606" s="3" t="s">
        <v>4115</v>
      </c>
      <c r="E606" s="3" t="s">
        <v>4120</v>
      </c>
      <c r="F606" s="3" t="s">
        <v>20</v>
      </c>
      <c r="G606" s="3" t="s">
        <v>4121</v>
      </c>
      <c r="H606" s="3" t="s">
        <v>33</v>
      </c>
      <c r="K606" s="3" t="s">
        <v>67</v>
      </c>
      <c r="L606" s="3" t="n">
        <v>1.7</v>
      </c>
      <c r="M606" s="3" t="n">
        <v>1.5</v>
      </c>
      <c r="O606" s="3" t="s">
        <v>4122</v>
      </c>
      <c r="P606" s="3" t="n">
        <v>1</v>
      </c>
      <c r="R606" s="3" t="s">
        <v>4123</v>
      </c>
    </row>
    <row customFormat="1" r="607" s="3" spans="1:20">
      <c r="A607" s="2" t="n">
        <v>605</v>
      </c>
      <c r="C607" s="3" t="s">
        <v>4085</v>
      </c>
      <c r="D607" s="3" t="s">
        <v>4115</v>
      </c>
      <c r="E607" s="3" t="s">
        <v>4124</v>
      </c>
      <c r="F607" s="3" t="s">
        <v>20</v>
      </c>
      <c r="G607" s="3" t="s">
        <v>4125</v>
      </c>
      <c r="H607" s="3" t="s">
        <v>33</v>
      </c>
      <c r="K607" s="3" t="s">
        <v>67</v>
      </c>
      <c r="L607" s="3" t="n">
        <v>1.7</v>
      </c>
      <c r="M607" s="3" t="n">
        <v>1.8</v>
      </c>
      <c r="O607" s="3" t="s">
        <v>4126</v>
      </c>
      <c r="P607" s="3" t="n">
        <v>1</v>
      </c>
      <c r="R607" s="3" t="s">
        <v>4127</v>
      </c>
    </row>
    <row customFormat="1" r="608" s="3" spans="1:20">
      <c r="A608" s="2" t="n">
        <v>606</v>
      </c>
      <c r="C608" s="3" t="s">
        <v>4085</v>
      </c>
      <c r="D608" s="3" t="s">
        <v>4115</v>
      </c>
      <c r="E608" s="3" t="s">
        <v>4128</v>
      </c>
      <c r="F608" s="3" t="s">
        <v>20</v>
      </c>
      <c r="G608" s="3" t="s">
        <v>4129</v>
      </c>
      <c r="H608" s="3" t="s">
        <v>33</v>
      </c>
      <c r="K608" s="3" t="s">
        <v>67</v>
      </c>
      <c r="L608" s="3" t="n">
        <v>2.3</v>
      </c>
      <c r="M608" s="3" t="n">
        <v>1.7</v>
      </c>
      <c r="O608" s="3" t="s">
        <v>4130</v>
      </c>
      <c r="P608" s="3" t="n">
        <v>2</v>
      </c>
      <c r="R608" s="3" t="s">
        <v>4131</v>
      </c>
    </row>
    <row customFormat="1" r="609" s="3" spans="1:20">
      <c r="A609" s="2" t="n">
        <v>607</v>
      </c>
      <c r="C609" s="3" t="s">
        <v>4085</v>
      </c>
      <c r="D609" s="3" t="s">
        <v>4132</v>
      </c>
      <c r="E609" s="3" t="s">
        <v>4133</v>
      </c>
      <c r="F609" s="3" t="s">
        <v>20</v>
      </c>
      <c r="G609" s="3" t="s">
        <v>4134</v>
      </c>
      <c r="H609" s="3" t="s">
        <v>33</v>
      </c>
      <c r="K609" s="3" t="s">
        <v>67</v>
      </c>
      <c r="L609" s="3" t="n">
        <v>5.3</v>
      </c>
      <c r="M609" s="3" t="n">
        <v>1.9</v>
      </c>
      <c r="O609" s="3" t="s">
        <v>4135</v>
      </c>
      <c r="P609" s="3" t="n">
        <v>2</v>
      </c>
      <c r="R609" s="3" t="s">
        <v>4136</v>
      </c>
    </row>
    <row customFormat="1" r="610" s="3" spans="1:20">
      <c r="A610" s="2" t="n">
        <v>608</v>
      </c>
      <c r="C610" s="3" t="s">
        <v>4085</v>
      </c>
      <c r="D610" s="3" t="s">
        <v>4132</v>
      </c>
      <c r="E610" s="3" t="s">
        <v>4137</v>
      </c>
      <c r="F610" s="3" t="s">
        <v>20</v>
      </c>
      <c r="G610" s="3" t="s">
        <v>4138</v>
      </c>
      <c r="H610" s="3" t="s">
        <v>33</v>
      </c>
      <c r="K610" s="3" t="s">
        <v>67</v>
      </c>
      <c r="L610" s="3" t="n">
        <v>2.1</v>
      </c>
      <c r="M610" s="3" t="n">
        <v>1.1</v>
      </c>
      <c r="O610" s="3" t="s">
        <v>4139</v>
      </c>
      <c r="P610" s="3" t="n">
        <v>2</v>
      </c>
      <c r="R610" s="3" t="s">
        <v>4140</v>
      </c>
    </row>
    <row customFormat="1" r="611" s="3" spans="1:20">
      <c r="A611" s="2" t="n">
        <v>609</v>
      </c>
      <c r="C611" s="3" t="s">
        <v>4085</v>
      </c>
      <c r="D611" s="3" t="s">
        <v>4132</v>
      </c>
      <c r="E611" s="3" t="s">
        <v>4141</v>
      </c>
      <c r="F611" s="3" t="s">
        <v>20</v>
      </c>
      <c r="G611" s="3" t="s">
        <v>4142</v>
      </c>
      <c r="H611" s="3" t="s">
        <v>33</v>
      </c>
      <c r="K611" s="3" t="s">
        <v>67</v>
      </c>
      <c r="L611" s="3" t="n">
        <v>2.6</v>
      </c>
      <c r="M611" s="3" t="n">
        <v>1.5</v>
      </c>
      <c r="O611" s="3" t="s">
        <v>4143</v>
      </c>
      <c r="P611" s="3" t="n">
        <v>2</v>
      </c>
      <c r="R611" s="3" t="s">
        <v>4144</v>
      </c>
    </row>
    <row customFormat="1" r="612" s="3" spans="1:20">
      <c r="A612" s="2" t="n">
        <v>610</v>
      </c>
      <c r="C612" s="3" t="s">
        <v>4085</v>
      </c>
      <c r="D612" s="3" t="s">
        <v>4145</v>
      </c>
      <c r="E612" s="3" t="s">
        <v>4146</v>
      </c>
      <c r="F612" s="3" t="s">
        <v>20</v>
      </c>
      <c r="G612" s="3" t="s">
        <v>4147</v>
      </c>
      <c r="H612" s="3" t="s">
        <v>33</v>
      </c>
      <c r="K612" s="3" t="s">
        <v>67</v>
      </c>
      <c r="L612" s="3" t="n">
        <v>5.1</v>
      </c>
      <c r="M612" s="3" t="n">
        <v>1.8</v>
      </c>
      <c r="O612" s="3" t="s">
        <v>4148</v>
      </c>
      <c r="P612" s="3" t="n">
        <v>2</v>
      </c>
      <c r="R612" s="3" t="s">
        <v>4149</v>
      </c>
    </row>
    <row customFormat="1" r="613" s="3" spans="1:20">
      <c r="A613" s="2" t="n">
        <v>611</v>
      </c>
      <c r="C613" s="3" t="s">
        <v>4085</v>
      </c>
      <c r="D613" s="3" t="s">
        <v>4145</v>
      </c>
      <c r="E613" s="3" t="s">
        <v>4150</v>
      </c>
      <c r="F613" s="3" t="s">
        <v>20</v>
      </c>
      <c r="G613" s="3" t="s">
        <v>4151</v>
      </c>
      <c r="H613" s="3" t="s">
        <v>33</v>
      </c>
      <c r="K613" s="3" t="s">
        <v>67</v>
      </c>
      <c r="L613" s="3" t="n">
        <v>1.9</v>
      </c>
      <c r="M613" s="3" t="n">
        <v>1.5</v>
      </c>
      <c r="O613" s="3" t="s">
        <v>4150</v>
      </c>
      <c r="P613" s="3" t="n">
        <v>2</v>
      </c>
      <c r="R613" s="3" t="s">
        <v>4152</v>
      </c>
    </row>
    <row customFormat="1" r="614" s="3" spans="1:20">
      <c r="A614" s="2" t="n">
        <v>612</v>
      </c>
      <c r="C614" s="3" t="s">
        <v>4085</v>
      </c>
      <c r="D614" s="3" t="s">
        <v>4145</v>
      </c>
      <c r="E614" s="3" t="s">
        <v>4153</v>
      </c>
      <c r="F614" s="3" t="s">
        <v>20</v>
      </c>
      <c r="G614" s="3" t="s">
        <v>4154</v>
      </c>
      <c r="H614" s="3" t="s">
        <v>33</v>
      </c>
      <c r="K614" s="3" t="s">
        <v>67</v>
      </c>
      <c r="L614" s="3" t="n">
        <v>2.1</v>
      </c>
      <c r="M614" s="3" t="n">
        <v>1.5</v>
      </c>
      <c r="O614" s="3" t="s">
        <v>4155</v>
      </c>
      <c r="P614" s="3" t="n">
        <v>1.5</v>
      </c>
      <c r="R614" s="3" t="s">
        <v>4156</v>
      </c>
    </row>
    <row customFormat="1" r="615" s="3" spans="1:20">
      <c r="A615" s="2" t="n">
        <v>613</v>
      </c>
      <c r="C615" s="3" t="s">
        <v>4085</v>
      </c>
      <c r="D615" s="3" t="s">
        <v>4145</v>
      </c>
      <c r="E615" s="3" t="s">
        <v>4157</v>
      </c>
      <c r="F615" s="3" t="s">
        <v>20</v>
      </c>
      <c r="G615" s="3" t="s">
        <v>4158</v>
      </c>
      <c r="H615" s="3" t="s">
        <v>33</v>
      </c>
      <c r="K615" s="3" t="s">
        <v>67</v>
      </c>
      <c r="L615" s="3" t="n">
        <v>2.3</v>
      </c>
      <c r="M615" s="3" t="n">
        <v>1.5</v>
      </c>
      <c r="O615" s="3" t="s">
        <v>4159</v>
      </c>
      <c r="P615" s="3" t="n">
        <v>2</v>
      </c>
      <c r="R615" s="3" t="s">
        <v>4160</v>
      </c>
    </row>
    <row customFormat="1" r="616" s="3" spans="1:20">
      <c r="A616" s="2" t="n">
        <v>614</v>
      </c>
      <c r="C616" s="3" t="s">
        <v>4085</v>
      </c>
      <c r="D616" s="3" t="s">
        <v>4161</v>
      </c>
      <c r="E616" s="3" t="s">
        <v>4162</v>
      </c>
      <c r="F616" s="3" t="s">
        <v>20</v>
      </c>
      <c r="G616" s="3" t="s">
        <v>4163</v>
      </c>
      <c r="H616" s="3" t="s">
        <v>33</v>
      </c>
      <c r="K616" s="3" t="s">
        <v>67</v>
      </c>
      <c r="L616" s="3" t="n">
        <v>7.3</v>
      </c>
      <c r="M616" s="3" t="n">
        <v>2</v>
      </c>
      <c r="O616" s="3" t="s">
        <v>4164</v>
      </c>
      <c r="P616" s="3" t="n">
        <v>2</v>
      </c>
      <c r="R616" s="3" t="s">
        <v>4165</v>
      </c>
    </row>
    <row customFormat="1" r="617" s="3" spans="1:20">
      <c r="A617" s="2" t="n">
        <v>615</v>
      </c>
      <c r="C617" s="3" t="s">
        <v>4085</v>
      </c>
      <c r="D617" s="3" t="s">
        <v>4161</v>
      </c>
      <c r="E617" s="3" t="s">
        <v>4166</v>
      </c>
      <c r="F617" s="3" t="s">
        <v>20</v>
      </c>
      <c r="G617" s="3" t="s">
        <v>4167</v>
      </c>
      <c r="H617" s="3" t="s">
        <v>33</v>
      </c>
      <c r="K617" s="3" t="s">
        <v>67</v>
      </c>
      <c r="L617" s="3" t="n">
        <v>2.4</v>
      </c>
      <c r="M617" s="3" t="n">
        <v>1.8</v>
      </c>
      <c r="O617" s="3" t="s">
        <v>4168</v>
      </c>
      <c r="P617" s="3" t="n">
        <v>2</v>
      </c>
      <c r="R617" s="3" t="s">
        <v>4169</v>
      </c>
    </row>
    <row customFormat="1" r="618" s="3" spans="1:20">
      <c r="A618" s="2" t="n">
        <v>616</v>
      </c>
      <c r="C618" s="3" t="s">
        <v>4085</v>
      </c>
      <c r="D618" s="3" t="s">
        <v>4161</v>
      </c>
      <c r="E618" s="3" t="s">
        <v>4166</v>
      </c>
      <c r="F618" s="3" t="s">
        <v>20</v>
      </c>
      <c r="G618" s="3" t="s">
        <v>4170</v>
      </c>
      <c r="H618" s="3" t="s">
        <v>4171</v>
      </c>
      <c r="I618" s="3" t="s">
        <v>934</v>
      </c>
      <c r="K618" s="3" t="n">
        <v>20.0003</v>
      </c>
      <c r="L618" s="3" t="n">
        <v>8.096</v>
      </c>
      <c r="M618" s="3" t="n">
        <v>2.5</v>
      </c>
      <c r="O618" s="3" t="s">
        <v>4168</v>
      </c>
      <c r="P618" s="3" t="n">
        <v>3</v>
      </c>
      <c r="R618" s="3" t="s">
        <v>4172</v>
      </c>
    </row>
    <row customFormat="1" r="619" s="3" spans="1:20">
      <c r="A619" s="2" t="n">
        <v>617</v>
      </c>
      <c r="C619" s="3" t="s">
        <v>4085</v>
      </c>
      <c r="D619" s="3" t="s">
        <v>4161</v>
      </c>
      <c r="E619" s="3" t="s">
        <v>1359</v>
      </c>
      <c r="F619" s="3" t="s">
        <v>20</v>
      </c>
      <c r="G619" s="3" t="s">
        <v>4173</v>
      </c>
      <c r="H619" s="3" t="s">
        <v>33</v>
      </c>
      <c r="K619" s="3" t="s">
        <v>67</v>
      </c>
      <c r="L619" s="3" t="n">
        <v>2.5</v>
      </c>
      <c r="M619" s="3" t="n">
        <v>1.5</v>
      </c>
      <c r="O619" s="3" t="s">
        <v>1363</v>
      </c>
      <c r="P619" s="3" t="n">
        <v>2</v>
      </c>
      <c r="R619" s="3" t="s">
        <v>4174</v>
      </c>
    </row>
    <row customFormat="1" r="620" s="3" spans="1:20">
      <c r="A620" s="2" t="n">
        <v>618</v>
      </c>
      <c r="C620" s="3" t="s">
        <v>4085</v>
      </c>
      <c r="D620" s="3" t="s">
        <v>4175</v>
      </c>
      <c r="E620" s="3" t="s">
        <v>4176</v>
      </c>
      <c r="F620" s="3" t="s">
        <v>20</v>
      </c>
      <c r="G620" s="3" t="s">
        <v>4177</v>
      </c>
      <c r="H620" s="3" t="s">
        <v>33</v>
      </c>
      <c r="K620" s="3" t="s">
        <v>67</v>
      </c>
      <c r="L620" s="3" t="n">
        <v>5.9</v>
      </c>
      <c r="M620" s="3" t="n">
        <v>1.8</v>
      </c>
      <c r="O620" s="3" t="s">
        <v>4178</v>
      </c>
      <c r="P620" s="3" t="n">
        <v>1.5</v>
      </c>
      <c r="R620" s="3" t="s">
        <v>4179</v>
      </c>
    </row>
    <row customFormat="1" r="621" s="3" spans="1:20">
      <c r="A621" s="2" t="n">
        <v>619</v>
      </c>
      <c r="C621" s="3" t="s">
        <v>4085</v>
      </c>
      <c r="D621" s="3" t="s">
        <v>4175</v>
      </c>
      <c r="E621" s="3" t="s">
        <v>4180</v>
      </c>
      <c r="F621" s="3" t="s">
        <v>20</v>
      </c>
      <c r="G621" s="3" t="s">
        <v>4181</v>
      </c>
      <c r="H621" s="3" t="s">
        <v>33</v>
      </c>
      <c r="K621" s="3" t="s">
        <v>67</v>
      </c>
      <c r="L621" s="3" t="n">
        <v>2.4</v>
      </c>
      <c r="M621" s="3" t="n">
        <v>1.8</v>
      </c>
      <c r="O621" s="3" t="s">
        <v>4182</v>
      </c>
      <c r="P621" s="3" t="n">
        <v>2</v>
      </c>
      <c r="R621" s="3" t="s">
        <v>4183</v>
      </c>
    </row>
    <row customFormat="1" r="622" s="3" spans="1:20">
      <c r="A622" s="2" t="n">
        <v>620</v>
      </c>
      <c r="C622" s="3" t="s">
        <v>4085</v>
      </c>
      <c r="D622" s="3" t="s">
        <v>4175</v>
      </c>
      <c r="E622" s="3" t="s">
        <v>4184</v>
      </c>
      <c r="F622" s="3" t="s">
        <v>20</v>
      </c>
      <c r="G622" s="3" t="s">
        <v>4185</v>
      </c>
      <c r="H622" s="3" t="s">
        <v>33</v>
      </c>
      <c r="K622" s="3" t="s">
        <v>67</v>
      </c>
      <c r="L622" s="3" t="n">
        <v>2.4</v>
      </c>
      <c r="M622" s="3" t="n">
        <v>1.5</v>
      </c>
      <c r="O622" s="3" t="s">
        <v>4186</v>
      </c>
      <c r="P622" s="3" t="n">
        <v>1.5</v>
      </c>
      <c r="R622" s="3" t="s">
        <v>4187</v>
      </c>
    </row>
    <row customFormat="1" r="623" s="3" spans="1:20">
      <c r="A623" s="2" t="n">
        <v>621</v>
      </c>
      <c r="C623" s="3" t="s">
        <v>4085</v>
      </c>
      <c r="D623" s="3" t="s">
        <v>4188</v>
      </c>
      <c r="E623" s="3" t="s">
        <v>4189</v>
      </c>
      <c r="F623" s="3" t="s">
        <v>20</v>
      </c>
      <c r="G623" s="3" t="s">
        <v>4190</v>
      </c>
      <c r="H623" s="3" t="s">
        <v>33</v>
      </c>
      <c r="K623" s="3" t="s">
        <v>67</v>
      </c>
      <c r="L623" s="3" t="n">
        <v>5.6</v>
      </c>
      <c r="M623" s="3" t="n">
        <v>1.8</v>
      </c>
      <c r="O623" s="3" t="s">
        <v>4191</v>
      </c>
      <c r="P623" s="3" t="n">
        <v>2</v>
      </c>
      <c r="R623" s="3" t="s">
        <v>4192</v>
      </c>
    </row>
    <row customFormat="1" r="624" s="3" spans="1:20">
      <c r="A624" s="2" t="n">
        <v>622</v>
      </c>
      <c r="C624" s="3" t="s">
        <v>4085</v>
      </c>
      <c r="D624" s="3" t="s">
        <v>4188</v>
      </c>
      <c r="E624" s="3" t="s">
        <v>4193</v>
      </c>
      <c r="F624" s="3" t="s">
        <v>20</v>
      </c>
      <c r="G624" s="3" t="s">
        <v>4194</v>
      </c>
      <c r="H624" s="3" t="s">
        <v>33</v>
      </c>
      <c r="K624" s="3" t="s">
        <v>67</v>
      </c>
      <c r="L624" s="3" t="n">
        <v>2.2</v>
      </c>
      <c r="M624" s="3" t="n">
        <v>1.6</v>
      </c>
      <c r="O624" s="3" t="s">
        <v>4195</v>
      </c>
      <c r="P624" s="3" t="n">
        <v>1.5</v>
      </c>
      <c r="R624" s="3" t="s">
        <v>4196</v>
      </c>
      <c r="T624" s="4" t="n"/>
    </row>
    <row customFormat="1" r="625" s="3" spans="1:20">
      <c r="A625" s="2" t="n">
        <v>623</v>
      </c>
      <c r="C625" s="3" t="s">
        <v>4085</v>
      </c>
      <c r="D625" s="3" t="s">
        <v>4188</v>
      </c>
      <c r="E625" s="3" t="s">
        <v>4197</v>
      </c>
      <c r="F625" s="3" t="s">
        <v>20</v>
      </c>
      <c r="G625" s="3" t="s">
        <v>4198</v>
      </c>
      <c r="H625" s="3" t="s">
        <v>33</v>
      </c>
      <c r="K625" s="3" t="s">
        <v>67</v>
      </c>
      <c r="L625" s="3" t="n">
        <v>1.9</v>
      </c>
      <c r="M625" s="3" t="n">
        <v>1.5</v>
      </c>
      <c r="O625" s="3" t="s">
        <v>4199</v>
      </c>
      <c r="P625" s="3" t="n">
        <v>2</v>
      </c>
      <c r="R625" s="3" t="s">
        <v>4200</v>
      </c>
    </row>
    <row r="626" spans="1:20">
      <c r="A626" s="1" t="n">
        <v>624</v>
      </c>
      <c r="C626" t="s">
        <v>4201</v>
      </c>
      <c r="D626" t="s">
        <v>4202</v>
      </c>
      <c r="E626" t="s">
        <v>4203</v>
      </c>
      <c r="F626" t="s">
        <v>1014</v>
      </c>
      <c r="G626" t="s">
        <v>4204</v>
      </c>
      <c r="H626" t="s">
        <v>4205</v>
      </c>
      <c r="I626" t="s">
        <v>934</v>
      </c>
      <c r="K626" t="n">
        <v>25</v>
      </c>
      <c r="L626" t="n">
        <v>7.8</v>
      </c>
      <c r="N626" t="s">
        <v>4206</v>
      </c>
      <c r="O626" t="s">
        <v>4207</v>
      </c>
      <c r="Q626" t="s">
        <v>4208</v>
      </c>
      <c r="R626" t="s">
        <v>4209</v>
      </c>
    </row>
    <row r="627" spans="1:20">
      <c r="A627" s="1" t="n">
        <v>625</v>
      </c>
      <c r="C627" t="s">
        <v>4201</v>
      </c>
      <c r="D627" t="s">
        <v>4210</v>
      </c>
      <c r="E627" t="s">
        <v>4211</v>
      </c>
      <c r="F627" t="s">
        <v>20</v>
      </c>
      <c r="G627" t="s">
        <v>4212</v>
      </c>
      <c r="H627" t="s">
        <v>4213</v>
      </c>
      <c r="I627" t="s">
        <v>4214</v>
      </c>
      <c r="K627" t="n">
        <v>2.948</v>
      </c>
      <c r="N627" t="s">
        <v>4215</v>
      </c>
      <c r="O627" t="s">
        <v>4216</v>
      </c>
      <c r="P627" t="n">
        <v>1.5</v>
      </c>
      <c r="Q627" t="s">
        <v>4217</v>
      </c>
      <c r="R627" t="s">
        <v>4218</v>
      </c>
    </row>
    <row customFormat="1" r="628" s="3" spans="1:20">
      <c r="A628" s="2" t="n">
        <v>626</v>
      </c>
      <c r="C628" s="3" t="s">
        <v>4201</v>
      </c>
      <c r="D628" s="3" t="s">
        <v>4210</v>
      </c>
      <c r="E628" s="3" t="s">
        <v>4219</v>
      </c>
      <c r="F628" s="3" t="s">
        <v>20</v>
      </c>
      <c r="G628" s="3" t="s">
        <v>4220</v>
      </c>
      <c r="H628" s="3" t="s">
        <v>4221</v>
      </c>
      <c r="I628" s="3" t="s">
        <v>4214</v>
      </c>
      <c r="K628" s="3" t="n">
        <v>5.036727</v>
      </c>
      <c r="O628" s="3" t="s">
        <v>4222</v>
      </c>
      <c r="P628" s="3" t="n">
        <v>2.1</v>
      </c>
      <c r="R628" s="3" t="s">
        <v>4223</v>
      </c>
    </row>
    <row r="629" spans="1:20">
      <c r="A629" s="1" t="n">
        <v>627</v>
      </c>
      <c r="C629" t="s">
        <v>4201</v>
      </c>
      <c r="D629" t="s">
        <v>4210</v>
      </c>
      <c r="E629" t="s">
        <v>4224</v>
      </c>
      <c r="F629" t="s">
        <v>20</v>
      </c>
      <c r="G629" t="s">
        <v>4225</v>
      </c>
      <c r="H629" t="s">
        <v>4226</v>
      </c>
      <c r="I629" t="s">
        <v>4214</v>
      </c>
      <c r="K629" t="n">
        <v>2.3717</v>
      </c>
      <c r="L629" t="n">
        <v>0.9362</v>
      </c>
      <c r="N629" t="s">
        <v>4227</v>
      </c>
      <c r="O629" t="s">
        <v>4228</v>
      </c>
      <c r="P629" t="n">
        <v>1.1</v>
      </c>
      <c r="Q629" t="s">
        <v>4229</v>
      </c>
      <c r="R629" t="s">
        <v>4230</v>
      </c>
    </row>
    <row r="630" spans="1:20">
      <c r="A630" s="1" t="n">
        <v>628</v>
      </c>
      <c r="C630" t="s">
        <v>4201</v>
      </c>
      <c r="D630" t="s">
        <v>4210</v>
      </c>
      <c r="E630" t="s">
        <v>4231</v>
      </c>
      <c r="F630" t="s">
        <v>20</v>
      </c>
      <c r="G630" t="s">
        <v>4232</v>
      </c>
      <c r="H630" t="s">
        <v>33</v>
      </c>
      <c r="K630" t="s">
        <v>67</v>
      </c>
      <c r="N630" t="s">
        <v>4233</v>
      </c>
      <c r="O630" t="s">
        <v>4234</v>
      </c>
      <c r="P630" t="n">
        <v>1.2</v>
      </c>
      <c r="Q630" t="s">
        <v>4235</v>
      </c>
      <c r="R630" t="s">
        <v>4236</v>
      </c>
    </row>
    <row customFormat="1" r="631" s="3" spans="1:20">
      <c r="A631" s="2" t="n">
        <v>629</v>
      </c>
      <c r="C631" s="3" t="s">
        <v>4201</v>
      </c>
      <c r="D631" s="3" t="s">
        <v>4210</v>
      </c>
      <c r="E631" s="3" t="s">
        <v>4237</v>
      </c>
      <c r="F631" s="3" t="s">
        <v>20</v>
      </c>
      <c r="G631" s="3" t="s">
        <v>4238</v>
      </c>
      <c r="H631" s="3" t="s">
        <v>4239</v>
      </c>
      <c r="I631" s="3" t="s">
        <v>4214</v>
      </c>
      <c r="K631" s="3" t="n">
        <v>1.223</v>
      </c>
      <c r="O631" s="3" t="s">
        <v>4240</v>
      </c>
      <c r="P631" s="3" t="n">
        <v>2.8</v>
      </c>
      <c r="R631" s="3" t="s">
        <v>4241</v>
      </c>
    </row>
    <row r="632" spans="1:20">
      <c r="A632" s="1" t="n">
        <v>630</v>
      </c>
      <c r="C632" t="s">
        <v>4201</v>
      </c>
      <c r="D632" t="s">
        <v>4242</v>
      </c>
      <c r="E632" t="s">
        <v>4243</v>
      </c>
      <c r="F632" t="s">
        <v>20</v>
      </c>
      <c r="G632" t="s">
        <v>4244</v>
      </c>
      <c r="H632" t="s">
        <v>4245</v>
      </c>
      <c r="I632" t="s">
        <v>4214</v>
      </c>
      <c r="K632" t="n">
        <v>7.2499</v>
      </c>
      <c r="L632" t="n">
        <v>7.25</v>
      </c>
      <c r="N632" t="s">
        <v>4246</v>
      </c>
      <c r="O632" t="s">
        <v>4247</v>
      </c>
      <c r="P632" t="n">
        <v>2.3</v>
      </c>
      <c r="Q632" t="s">
        <v>4248</v>
      </c>
      <c r="R632" t="s">
        <v>4249</v>
      </c>
    </row>
    <row r="633" spans="1:20">
      <c r="A633" s="1" t="n">
        <v>631</v>
      </c>
      <c r="C633" t="s">
        <v>4201</v>
      </c>
      <c r="D633" t="s">
        <v>4242</v>
      </c>
      <c r="E633" t="s">
        <v>4250</v>
      </c>
      <c r="F633" t="s">
        <v>20</v>
      </c>
      <c r="G633" t="s">
        <v>4251</v>
      </c>
      <c r="H633" t="s">
        <v>33</v>
      </c>
      <c r="K633" t="s">
        <v>67</v>
      </c>
      <c r="N633" t="s">
        <v>4252</v>
      </c>
      <c r="O633" t="s">
        <v>4253</v>
      </c>
      <c r="P633" t="n">
        <v>1.7</v>
      </c>
      <c r="Q633" t="s">
        <v>4254</v>
      </c>
      <c r="R633" t="s">
        <v>4255</v>
      </c>
    </row>
    <row r="634" spans="1:20">
      <c r="A634" s="1" t="n">
        <v>632</v>
      </c>
      <c r="C634" t="s">
        <v>4201</v>
      </c>
      <c r="D634" t="s">
        <v>4242</v>
      </c>
      <c r="E634" t="s">
        <v>4256</v>
      </c>
      <c r="F634" t="s">
        <v>20</v>
      </c>
      <c r="G634" t="s">
        <v>4257</v>
      </c>
      <c r="H634" t="s">
        <v>4258</v>
      </c>
      <c r="I634" t="s">
        <v>4214</v>
      </c>
      <c r="K634" t="n">
        <v>0.3644</v>
      </c>
      <c r="L634" t="n">
        <v>0.3165</v>
      </c>
      <c r="N634" t="s">
        <v>4259</v>
      </c>
      <c r="O634" t="s">
        <v>4260</v>
      </c>
      <c r="P634" t="n">
        <v>1.8</v>
      </c>
      <c r="Q634" t="s">
        <v>4261</v>
      </c>
      <c r="R634" t="s">
        <v>4262</v>
      </c>
    </row>
    <row r="635" spans="1:20">
      <c r="A635" s="1" t="n">
        <v>633</v>
      </c>
      <c r="C635" t="s">
        <v>4201</v>
      </c>
      <c r="D635" t="s">
        <v>4242</v>
      </c>
      <c r="E635" t="s">
        <v>4263</v>
      </c>
      <c r="F635" t="s">
        <v>20</v>
      </c>
      <c r="G635" t="s">
        <v>4264</v>
      </c>
      <c r="H635" t="s">
        <v>4265</v>
      </c>
      <c r="I635" t="s">
        <v>4214</v>
      </c>
      <c r="K635" t="n">
        <v>2.4635</v>
      </c>
      <c r="N635" t="s">
        <v>4266</v>
      </c>
      <c r="O635" t="s">
        <v>4267</v>
      </c>
      <c r="P635" t="n">
        <v>0.45</v>
      </c>
      <c r="Q635" t="s">
        <v>4268</v>
      </c>
      <c r="R635" t="s">
        <v>4269</v>
      </c>
    </row>
    <row r="636" spans="1:20">
      <c r="A636" s="1" t="n">
        <v>634</v>
      </c>
      <c r="C636" t="s">
        <v>4201</v>
      </c>
      <c r="D636" t="s">
        <v>4242</v>
      </c>
      <c r="E636" t="s">
        <v>4270</v>
      </c>
      <c r="F636" t="s">
        <v>20</v>
      </c>
      <c r="G636" t="s">
        <v>4271</v>
      </c>
      <c r="H636" t="s">
        <v>4272</v>
      </c>
      <c r="I636" t="s">
        <v>4214</v>
      </c>
      <c r="K636" t="n">
        <v>0.8496</v>
      </c>
      <c r="L636" t="n">
        <v>0.1126</v>
      </c>
      <c r="N636" t="s">
        <v>4273</v>
      </c>
      <c r="O636" t="s">
        <v>4274</v>
      </c>
      <c r="P636" t="n">
        <v>1.3</v>
      </c>
      <c r="Q636" t="s">
        <v>4275</v>
      </c>
      <c r="R636" t="s">
        <v>4276</v>
      </c>
    </row>
    <row r="637" spans="1:20">
      <c r="A637" s="1" t="n">
        <v>635</v>
      </c>
      <c r="C637" t="s">
        <v>4201</v>
      </c>
      <c r="D637" t="s">
        <v>4277</v>
      </c>
      <c r="E637" t="s">
        <v>4278</v>
      </c>
      <c r="F637" t="s">
        <v>20</v>
      </c>
      <c r="G637" t="s">
        <v>4279</v>
      </c>
      <c r="H637" t="s">
        <v>4280</v>
      </c>
      <c r="N637" t="s">
        <v>4281</v>
      </c>
      <c r="O637" t="s">
        <v>4282</v>
      </c>
      <c r="P637" t="n">
        <v>2.7</v>
      </c>
      <c r="Q637" t="s">
        <v>4283</v>
      </c>
      <c r="R637" t="s">
        <v>4284</v>
      </c>
    </row>
    <row r="638" spans="1:20">
      <c r="A638" s="1" t="n">
        <v>636</v>
      </c>
      <c r="C638" t="s">
        <v>4201</v>
      </c>
      <c r="D638" t="s">
        <v>4277</v>
      </c>
      <c r="E638" t="s">
        <v>4285</v>
      </c>
      <c r="F638" t="s">
        <v>20</v>
      </c>
      <c r="G638" t="s">
        <v>4286</v>
      </c>
      <c r="H638" t="s">
        <v>4287</v>
      </c>
      <c r="I638" t="s">
        <v>4214</v>
      </c>
      <c r="K638" t="n">
        <v>6.1808</v>
      </c>
      <c r="L638" t="n">
        <v>5.017</v>
      </c>
      <c r="N638" t="s">
        <v>4288</v>
      </c>
      <c r="O638" t="s">
        <v>4289</v>
      </c>
      <c r="P638" t="n">
        <v>1.1</v>
      </c>
      <c r="Q638" t="s">
        <v>4290</v>
      </c>
      <c r="R638" t="s">
        <v>4291</v>
      </c>
    </row>
    <row customFormat="1" r="639" s="3" spans="1:20">
      <c r="A639" s="2" t="n">
        <v>637</v>
      </c>
      <c r="C639" s="3" t="s">
        <v>4201</v>
      </c>
      <c r="D639" s="3" t="s">
        <v>4277</v>
      </c>
      <c r="E639" s="3" t="s">
        <v>4292</v>
      </c>
      <c r="F639" s="3" t="s">
        <v>20</v>
      </c>
      <c r="G639" s="3" t="s">
        <v>4293</v>
      </c>
      <c r="H639" s="3" t="s">
        <v>4294</v>
      </c>
      <c r="I639" s="3" t="s">
        <v>4214</v>
      </c>
      <c r="K639" s="3" t="n">
        <v>2.4919</v>
      </c>
      <c r="L639" s="3" t="n">
        <v>1.5894</v>
      </c>
      <c r="O639" s="3" t="s">
        <v>4295</v>
      </c>
      <c r="P639" s="3" t="n">
        <v>1.2</v>
      </c>
      <c r="R639" s="3" t="s">
        <v>4296</v>
      </c>
    </row>
    <row r="640" spans="1:20">
      <c r="A640" s="1" t="n">
        <v>638</v>
      </c>
      <c r="C640" t="s">
        <v>4201</v>
      </c>
      <c r="D640" t="s">
        <v>4277</v>
      </c>
      <c r="E640" t="s">
        <v>4297</v>
      </c>
      <c r="F640" t="s">
        <v>20</v>
      </c>
      <c r="G640" t="s">
        <v>4298</v>
      </c>
      <c r="H640" t="s">
        <v>4299</v>
      </c>
      <c r="I640" t="s">
        <v>4214</v>
      </c>
      <c r="K640" t="n">
        <v>1.8196</v>
      </c>
      <c r="L640" t="n">
        <v>0.8817</v>
      </c>
      <c r="N640" t="s">
        <v>4300</v>
      </c>
      <c r="O640" t="s">
        <v>4301</v>
      </c>
      <c r="P640" t="n">
        <v>2.3</v>
      </c>
      <c r="Q640" t="s">
        <v>4302</v>
      </c>
      <c r="R640" t="s">
        <v>4303</v>
      </c>
    </row>
    <row r="641" spans="1:20">
      <c r="A641" s="1" t="n">
        <v>639</v>
      </c>
      <c r="C641" t="s">
        <v>4201</v>
      </c>
      <c r="D641" t="s">
        <v>4304</v>
      </c>
      <c r="E641" t="s">
        <v>4305</v>
      </c>
      <c r="F641" t="s">
        <v>20</v>
      </c>
      <c r="G641" t="s">
        <v>4306</v>
      </c>
      <c r="H641" t="s">
        <v>4307</v>
      </c>
      <c r="I641" t="s">
        <v>4214</v>
      </c>
      <c r="K641" t="n">
        <v>4.9447</v>
      </c>
      <c r="N641" t="s">
        <v>4308</v>
      </c>
      <c r="O641" t="s">
        <v>4309</v>
      </c>
      <c r="P641" t="n">
        <v>0.8</v>
      </c>
      <c r="Q641" t="s">
        <v>4310</v>
      </c>
      <c r="R641" t="s">
        <v>4311</v>
      </c>
    </row>
    <row r="642" spans="1:20">
      <c r="A642" s="1" t="n">
        <v>640</v>
      </c>
      <c r="C642" t="s">
        <v>4201</v>
      </c>
      <c r="D642" t="s">
        <v>4304</v>
      </c>
      <c r="E642" t="s">
        <v>4312</v>
      </c>
      <c r="F642" t="s">
        <v>20</v>
      </c>
      <c r="G642" t="s">
        <v>4313</v>
      </c>
      <c r="H642" t="s">
        <v>4314</v>
      </c>
      <c r="I642" t="s">
        <v>4214</v>
      </c>
      <c r="K642" t="n">
        <v>0.78</v>
      </c>
      <c r="L642" t="n">
        <v>0.7735</v>
      </c>
      <c r="N642" t="s">
        <v>4315</v>
      </c>
      <c r="O642" t="s">
        <v>4316</v>
      </c>
      <c r="P642" t="n">
        <v>1.8</v>
      </c>
      <c r="Q642" t="s">
        <v>4317</v>
      </c>
      <c r="R642" t="s">
        <v>4318</v>
      </c>
    </row>
    <row r="643" spans="1:20">
      <c r="A643" s="1" t="n">
        <v>641</v>
      </c>
      <c r="C643" t="s">
        <v>4201</v>
      </c>
      <c r="D643" t="s">
        <v>4304</v>
      </c>
      <c r="E643" t="s">
        <v>4319</v>
      </c>
      <c r="F643" t="s">
        <v>20</v>
      </c>
      <c r="G643" t="s">
        <v>4320</v>
      </c>
      <c r="H643" t="s">
        <v>4321</v>
      </c>
      <c r="I643" t="s">
        <v>934</v>
      </c>
      <c r="K643" t="n">
        <v>1.3456</v>
      </c>
      <c r="L643" t="n">
        <v>1.4868</v>
      </c>
      <c r="N643" t="s">
        <v>4322</v>
      </c>
      <c r="O643" t="s">
        <v>4323</v>
      </c>
      <c r="P643" t="n">
        <v>2.5</v>
      </c>
      <c r="Q643" t="s">
        <v>4324</v>
      </c>
      <c r="R643" t="s">
        <v>4325</v>
      </c>
    </row>
    <row r="644" spans="1:20">
      <c r="A644" s="1" t="n">
        <v>642</v>
      </c>
      <c r="C644" t="s">
        <v>4201</v>
      </c>
      <c r="D644" t="s">
        <v>4304</v>
      </c>
      <c r="E644" t="s">
        <v>4326</v>
      </c>
      <c r="F644" t="s">
        <v>20</v>
      </c>
      <c r="G644" t="s">
        <v>4327</v>
      </c>
      <c r="H644" t="s">
        <v>4328</v>
      </c>
      <c r="I644" t="s">
        <v>4214</v>
      </c>
      <c r="K644" t="n">
        <v>0.1673</v>
      </c>
      <c r="L644" t="n">
        <v>0.4747</v>
      </c>
      <c r="N644" t="s">
        <v>4329</v>
      </c>
      <c r="O644" t="s">
        <v>4330</v>
      </c>
      <c r="P644" t="n">
        <v>0.3</v>
      </c>
      <c r="Q644" t="s">
        <v>4331</v>
      </c>
      <c r="R644" t="s">
        <v>4332</v>
      </c>
    </row>
    <row r="645" spans="1:20">
      <c r="A645" s="1" t="n">
        <v>643</v>
      </c>
      <c r="C645" t="s">
        <v>4201</v>
      </c>
      <c r="D645" t="s">
        <v>4304</v>
      </c>
      <c r="E645" t="s">
        <v>4333</v>
      </c>
      <c r="F645" t="s">
        <v>20</v>
      </c>
      <c r="G645" t="s">
        <v>4334</v>
      </c>
      <c r="H645" t="s">
        <v>4335</v>
      </c>
      <c r="I645" t="s">
        <v>4214</v>
      </c>
      <c r="K645" t="n">
        <v>0.08409999999999999</v>
      </c>
      <c r="N645" t="s">
        <v>4336</v>
      </c>
      <c r="O645" t="s">
        <v>4337</v>
      </c>
      <c r="P645" t="n">
        <v>0.5</v>
      </c>
      <c r="Q645" t="s">
        <v>4338</v>
      </c>
      <c r="R645" t="s">
        <v>4339</v>
      </c>
    </row>
    <row r="646" spans="1:20">
      <c r="A646" s="1" t="n">
        <v>644</v>
      </c>
      <c r="C646" t="s">
        <v>4201</v>
      </c>
      <c r="D646" t="s">
        <v>4304</v>
      </c>
      <c r="E646" t="s">
        <v>4340</v>
      </c>
      <c r="F646" t="s">
        <v>20</v>
      </c>
      <c r="G646" t="s">
        <v>4341</v>
      </c>
      <c r="H646" t="s">
        <v>4342</v>
      </c>
      <c r="I646" t="s">
        <v>4214</v>
      </c>
      <c r="K646" t="n">
        <v>0.2137</v>
      </c>
      <c r="L646" t="n">
        <v>0.2339</v>
      </c>
      <c r="N646" t="s">
        <v>4343</v>
      </c>
      <c r="O646" t="s">
        <v>4344</v>
      </c>
      <c r="P646" t="n">
        <v>1.1</v>
      </c>
      <c r="Q646" t="s">
        <v>4345</v>
      </c>
      <c r="R646" t="s">
        <v>4346</v>
      </c>
    </row>
    <row r="647" spans="1:20">
      <c r="A647" s="1" t="n">
        <v>645</v>
      </c>
      <c r="C647" t="s">
        <v>4201</v>
      </c>
      <c r="D647" t="s">
        <v>4304</v>
      </c>
      <c r="E647" t="s">
        <v>4347</v>
      </c>
      <c r="F647" t="s">
        <v>20</v>
      </c>
      <c r="G647" t="s">
        <v>4348</v>
      </c>
      <c r="H647" t="s">
        <v>4349</v>
      </c>
      <c r="I647" t="s">
        <v>4214</v>
      </c>
      <c r="K647" t="n">
        <v>0.4057</v>
      </c>
      <c r="L647" t="n">
        <v>1.0711</v>
      </c>
      <c r="N647" t="s">
        <v>4350</v>
      </c>
      <c r="O647" t="s">
        <v>4351</v>
      </c>
      <c r="P647" t="n">
        <v>0.8</v>
      </c>
      <c r="Q647" t="s">
        <v>4352</v>
      </c>
      <c r="R647" t="s">
        <v>4353</v>
      </c>
    </row>
    <row r="648" spans="1:20">
      <c r="A648" s="1" t="n">
        <v>646</v>
      </c>
      <c r="C648" t="s">
        <v>4201</v>
      </c>
      <c r="D648" t="s">
        <v>4304</v>
      </c>
      <c r="E648" t="s">
        <v>4354</v>
      </c>
      <c r="F648" t="s">
        <v>20</v>
      </c>
      <c r="G648" t="s">
        <v>4355</v>
      </c>
      <c r="H648" t="s">
        <v>4356</v>
      </c>
      <c r="I648" t="s">
        <v>4214</v>
      </c>
      <c r="K648" t="n">
        <v>0.6056</v>
      </c>
      <c r="L648" t="n">
        <v>0.511</v>
      </c>
      <c r="N648" t="s">
        <v>4357</v>
      </c>
      <c r="O648" t="s">
        <v>4358</v>
      </c>
      <c r="P648" t="n">
        <v>1.1</v>
      </c>
      <c r="Q648" t="s">
        <v>4359</v>
      </c>
      <c r="R648" t="s">
        <v>4360</v>
      </c>
    </row>
    <row r="649" spans="1:20">
      <c r="A649" s="1" t="n">
        <v>647</v>
      </c>
      <c r="C649" t="s">
        <v>4201</v>
      </c>
      <c r="D649" t="s">
        <v>4361</v>
      </c>
      <c r="E649" t="s">
        <v>4362</v>
      </c>
      <c r="F649" t="s">
        <v>20</v>
      </c>
      <c r="G649" t="s">
        <v>4363</v>
      </c>
      <c r="H649" t="s">
        <v>4364</v>
      </c>
      <c r="I649" t="s">
        <v>4214</v>
      </c>
      <c r="K649" t="n">
        <v>2.4801</v>
      </c>
      <c r="L649" t="n">
        <v>0.7221</v>
      </c>
      <c r="N649" t="s">
        <v>4365</v>
      </c>
      <c r="O649" t="s">
        <v>4366</v>
      </c>
      <c r="P649" t="n">
        <v>1.2</v>
      </c>
      <c r="Q649" t="s">
        <v>4367</v>
      </c>
      <c r="R649" t="s">
        <v>4368</v>
      </c>
    </row>
    <row r="650" spans="1:20">
      <c r="A650" s="1" t="n">
        <v>648</v>
      </c>
      <c r="C650" t="s">
        <v>4201</v>
      </c>
      <c r="D650" t="s">
        <v>4361</v>
      </c>
      <c r="E650" t="s">
        <v>4369</v>
      </c>
      <c r="F650" t="s">
        <v>20</v>
      </c>
      <c r="G650" t="s">
        <v>4370</v>
      </c>
      <c r="H650" t="s">
        <v>4371</v>
      </c>
      <c r="I650" t="s">
        <v>4214</v>
      </c>
      <c r="K650" t="n">
        <v>0.4972</v>
      </c>
      <c r="L650" t="n">
        <v>0.1031</v>
      </c>
      <c r="N650" t="s">
        <v>4372</v>
      </c>
      <c r="O650" t="s">
        <v>4373</v>
      </c>
      <c r="P650" t="n">
        <v>1.3</v>
      </c>
      <c r="Q650" t="s">
        <v>4374</v>
      </c>
      <c r="R650" t="s">
        <v>4375</v>
      </c>
    </row>
    <row customFormat="1" r="651" s="3" spans="1:20">
      <c r="A651" s="2" t="n">
        <v>649</v>
      </c>
      <c r="C651" s="3" t="s">
        <v>4201</v>
      </c>
      <c r="D651" s="3" t="s">
        <v>4361</v>
      </c>
      <c r="E651" s="3" t="s">
        <v>4376</v>
      </c>
      <c r="F651" s="3" t="s">
        <v>20</v>
      </c>
      <c r="G651" s="3" t="s">
        <v>4377</v>
      </c>
      <c r="H651" s="3" t="s">
        <v>4378</v>
      </c>
      <c r="I651" s="3" t="s">
        <v>4214</v>
      </c>
      <c r="K651" s="3" t="n">
        <v>1.1426</v>
      </c>
      <c r="O651" s="3" t="s">
        <v>4379</v>
      </c>
      <c r="P651" s="3" t="n">
        <v>1.1</v>
      </c>
      <c r="R651" s="3" t="s">
        <v>4380</v>
      </c>
    </row>
    <row r="652" spans="1:20">
      <c r="A652" s="1" t="n">
        <v>650</v>
      </c>
      <c r="C652" t="s">
        <v>4201</v>
      </c>
      <c r="D652" t="s">
        <v>4361</v>
      </c>
      <c r="E652" t="s">
        <v>4381</v>
      </c>
      <c r="F652" t="s">
        <v>20</v>
      </c>
      <c r="G652" t="s">
        <v>4382</v>
      </c>
      <c r="H652" t="s">
        <v>4383</v>
      </c>
      <c r="I652" t="s">
        <v>4214</v>
      </c>
      <c r="K652" t="n">
        <v>2.1208</v>
      </c>
      <c r="L652" t="n">
        <v>0.7064</v>
      </c>
      <c r="N652" t="s">
        <v>4384</v>
      </c>
      <c r="O652" t="s">
        <v>4385</v>
      </c>
      <c r="P652" t="n">
        <v>0.5</v>
      </c>
      <c r="Q652" t="s">
        <v>4386</v>
      </c>
      <c r="R652" t="s">
        <v>4387</v>
      </c>
    </row>
    <row customFormat="1" r="653" s="3" spans="1:20">
      <c r="A653" s="2" t="n">
        <v>651</v>
      </c>
      <c r="C653" s="3" t="s">
        <v>4201</v>
      </c>
      <c r="D653" s="3" t="s">
        <v>4361</v>
      </c>
      <c r="E653" s="3" t="s">
        <v>4388</v>
      </c>
      <c r="F653" s="3" t="s">
        <v>20</v>
      </c>
      <c r="G653" s="3" t="s">
        <v>4389</v>
      </c>
      <c r="H653" s="3" t="s">
        <v>4390</v>
      </c>
      <c r="I653" s="3" t="s">
        <v>4214</v>
      </c>
      <c r="K653" s="3" t="n">
        <v>0.5843</v>
      </c>
      <c r="O653" s="3" t="s">
        <v>4391</v>
      </c>
      <c r="P653" s="3" t="n">
        <v>1.6</v>
      </c>
      <c r="R653" s="3" t="s">
        <v>4392</v>
      </c>
    </row>
    <row customFormat="1" r="654" s="3" spans="1:20">
      <c r="A654" s="2" t="n">
        <v>652</v>
      </c>
      <c r="C654" s="3" t="s">
        <v>4201</v>
      </c>
      <c r="D654" s="3" t="s">
        <v>4393</v>
      </c>
      <c r="E654" s="3" t="s">
        <v>4394</v>
      </c>
      <c r="F654" s="3" t="s">
        <v>20</v>
      </c>
      <c r="G654" s="3" t="s">
        <v>4395</v>
      </c>
      <c r="H654" s="3" t="s">
        <v>33</v>
      </c>
      <c r="K654" s="3" t="s">
        <v>67</v>
      </c>
      <c r="O654" s="3" t="s">
        <v>4396</v>
      </c>
      <c r="P654" s="3" t="n">
        <v>1.8</v>
      </c>
      <c r="R654" s="3" t="s">
        <v>4397</v>
      </c>
    </row>
    <row r="655" spans="1:20">
      <c r="A655" s="1" t="n">
        <v>653</v>
      </c>
      <c r="C655" t="s">
        <v>4201</v>
      </c>
      <c r="D655" t="s">
        <v>4393</v>
      </c>
      <c r="E655" t="s">
        <v>4398</v>
      </c>
      <c r="F655" t="s">
        <v>20</v>
      </c>
      <c r="G655" t="s">
        <v>4399</v>
      </c>
      <c r="H655" t="s">
        <v>4400</v>
      </c>
      <c r="I655" t="s">
        <v>934</v>
      </c>
      <c r="K655" t="n">
        <v>6.4571</v>
      </c>
      <c r="L655" t="n">
        <v>2.3446</v>
      </c>
      <c r="N655" t="s">
        <v>4401</v>
      </c>
      <c r="O655" t="s">
        <v>4402</v>
      </c>
      <c r="P655" t="n">
        <v>1.6</v>
      </c>
      <c r="Q655" t="s">
        <v>4403</v>
      </c>
      <c r="R655" t="s">
        <v>4404</v>
      </c>
    </row>
    <row customFormat="1" r="656" s="3" spans="1:20">
      <c r="A656" s="2" t="n">
        <v>654</v>
      </c>
      <c r="C656" s="3" t="s">
        <v>4201</v>
      </c>
      <c r="D656" s="3" t="s">
        <v>4405</v>
      </c>
      <c r="E656" s="3" t="s">
        <v>4406</v>
      </c>
      <c r="F656" s="3" t="s">
        <v>20</v>
      </c>
      <c r="G656" s="3" t="s">
        <v>4407</v>
      </c>
      <c r="H656" s="3" t="s">
        <v>33</v>
      </c>
      <c r="K656" s="3" t="s">
        <v>67</v>
      </c>
      <c r="O656" s="3" t="s">
        <v>4408</v>
      </c>
      <c r="P656" s="3" t="n">
        <v>0.8</v>
      </c>
      <c r="R656" s="3" t="s">
        <v>4409</v>
      </c>
    </row>
    <row customFormat="1" r="657" s="3" spans="1:20">
      <c r="A657" s="2" t="n">
        <v>655</v>
      </c>
      <c r="C657" s="3" t="s">
        <v>4201</v>
      </c>
      <c r="D657" s="3" t="s">
        <v>4405</v>
      </c>
      <c r="E657" s="3" t="s">
        <v>4410</v>
      </c>
      <c r="F657" s="3" t="s">
        <v>20</v>
      </c>
      <c r="G657" s="3" t="s">
        <v>4411</v>
      </c>
      <c r="H657" s="3" t="s">
        <v>33</v>
      </c>
      <c r="K657" s="3" t="s">
        <v>67</v>
      </c>
      <c r="O657" s="3" t="s">
        <v>4412</v>
      </c>
      <c r="P657" s="3" t="n">
        <v>0.3</v>
      </c>
      <c r="R657" s="3" t="s">
        <v>4413</v>
      </c>
    </row>
    <row customFormat="1" r="658" s="3" spans="1:20">
      <c r="A658" s="2" t="n">
        <v>656</v>
      </c>
      <c r="C658" s="3" t="s">
        <v>4201</v>
      </c>
      <c r="D658" s="3" t="s">
        <v>4405</v>
      </c>
      <c r="E658" s="3" t="s">
        <v>688</v>
      </c>
      <c r="F658" s="3" t="s">
        <v>20</v>
      </c>
      <c r="G658" s="3" t="s">
        <v>4414</v>
      </c>
      <c r="H658" s="3" t="s">
        <v>33</v>
      </c>
      <c r="K658" s="3" t="s">
        <v>67</v>
      </c>
      <c r="O658" s="3" t="s">
        <v>692</v>
      </c>
      <c r="P658" s="3" t="n">
        <v>2.4</v>
      </c>
      <c r="R658" s="3" t="s">
        <v>4415</v>
      </c>
    </row>
    <row customFormat="1" r="659" s="3" spans="1:20">
      <c r="A659" s="2" t="n">
        <v>657</v>
      </c>
      <c r="C659" s="3" t="s">
        <v>4201</v>
      </c>
      <c r="D659" s="3" t="s">
        <v>4405</v>
      </c>
      <c r="E659" s="3" t="s">
        <v>4416</v>
      </c>
      <c r="F659" s="3" t="s">
        <v>20</v>
      </c>
      <c r="G659" s="3" t="s">
        <v>4417</v>
      </c>
      <c r="H659" s="3" t="s">
        <v>33</v>
      </c>
      <c r="K659" s="3" t="s">
        <v>67</v>
      </c>
      <c r="O659" s="3" t="s">
        <v>4417</v>
      </c>
      <c r="R659" s="3" t="s">
        <v>4418</v>
      </c>
    </row>
    <row customFormat="1" r="660" s="3" spans="1:20">
      <c r="A660" s="2" t="n">
        <v>658</v>
      </c>
      <c r="C660" s="3" t="s">
        <v>4201</v>
      </c>
      <c r="D660" s="3" t="s">
        <v>4405</v>
      </c>
      <c r="E660" s="3" t="s">
        <v>4419</v>
      </c>
      <c r="F660" s="3" t="s">
        <v>20</v>
      </c>
      <c r="G660" s="3" t="s">
        <v>4420</v>
      </c>
      <c r="H660" s="3" t="s">
        <v>33</v>
      </c>
      <c r="K660" s="3" t="s">
        <v>67</v>
      </c>
      <c r="O660" s="3" t="s">
        <v>4420</v>
      </c>
      <c r="R660" s="3" t="s">
        <v>4421</v>
      </c>
    </row>
    <row r="661" spans="1:20">
      <c r="A661" s="1" t="n">
        <v>659</v>
      </c>
      <c r="C661" t="s">
        <v>4201</v>
      </c>
      <c r="D661" t="s">
        <v>4422</v>
      </c>
      <c r="E661" t="s">
        <v>4423</v>
      </c>
      <c r="F661" t="s">
        <v>20</v>
      </c>
      <c r="G661" t="s">
        <v>4424</v>
      </c>
      <c r="H661" t="s">
        <v>4425</v>
      </c>
      <c r="I661" t="s">
        <v>934</v>
      </c>
      <c r="K661" t="n">
        <v>3.548</v>
      </c>
      <c r="L661" t="n">
        <v>5.465</v>
      </c>
      <c r="N661" t="s">
        <v>4426</v>
      </c>
      <c r="O661" t="s">
        <v>4427</v>
      </c>
      <c r="P661" t="n">
        <v>3.2</v>
      </c>
      <c r="Q661" t="s">
        <v>4428</v>
      </c>
      <c r="R661" t="s">
        <v>4429</v>
      </c>
    </row>
    <row customFormat="1" r="662" s="3" spans="1:20">
      <c r="A662" s="2" t="n">
        <v>660</v>
      </c>
      <c r="C662" s="3" t="s">
        <v>4201</v>
      </c>
      <c r="D662" s="3" t="s">
        <v>4422</v>
      </c>
      <c r="E662" s="3" t="s">
        <v>4430</v>
      </c>
      <c r="F662" s="3" t="s">
        <v>20</v>
      </c>
      <c r="G662" s="3" t="s">
        <v>4431</v>
      </c>
      <c r="H662" s="3" t="s">
        <v>4432</v>
      </c>
      <c r="I662" s="3" t="s">
        <v>4214</v>
      </c>
      <c r="K662" s="3" t="n">
        <v>1.9685</v>
      </c>
      <c r="O662" s="3" t="s">
        <v>4433</v>
      </c>
      <c r="P662" s="3" t="n">
        <v>3.5</v>
      </c>
      <c r="R662" s="3" t="s">
        <v>4434</v>
      </c>
    </row>
    <row r="663" spans="1:20">
      <c r="A663" s="1" t="n">
        <v>661</v>
      </c>
      <c r="C663" t="s">
        <v>4201</v>
      </c>
      <c r="D663" t="s">
        <v>4422</v>
      </c>
      <c r="E663" t="s">
        <v>4435</v>
      </c>
      <c r="F663" t="s">
        <v>20</v>
      </c>
      <c r="G663" t="s">
        <v>4436</v>
      </c>
      <c r="H663" t="s">
        <v>4437</v>
      </c>
      <c r="I663" t="s">
        <v>4214</v>
      </c>
      <c r="K663" t="n">
        <v>1.1801</v>
      </c>
      <c r="N663" t="s">
        <v>4438</v>
      </c>
      <c r="O663" t="s">
        <v>4439</v>
      </c>
      <c r="P663" t="n">
        <v>1.5</v>
      </c>
      <c r="Q663" t="s">
        <v>4440</v>
      </c>
      <c r="R663" t="s">
        <v>4441</v>
      </c>
    </row>
    <row r="664" spans="1:20">
      <c r="A664" s="1" t="n">
        <v>662</v>
      </c>
      <c r="C664" t="s">
        <v>4201</v>
      </c>
      <c r="D664" t="s">
        <v>4422</v>
      </c>
      <c r="E664" t="s">
        <v>4442</v>
      </c>
      <c r="F664" t="s">
        <v>20</v>
      </c>
      <c r="G664" t="s">
        <v>4443</v>
      </c>
      <c r="H664" t="s">
        <v>4444</v>
      </c>
      <c r="I664" t="s">
        <v>4214</v>
      </c>
      <c r="K664" t="n">
        <v>2.1521</v>
      </c>
      <c r="N664" t="s">
        <v>4445</v>
      </c>
      <c r="O664" t="s">
        <v>4446</v>
      </c>
      <c r="P664" t="n">
        <v>1.1</v>
      </c>
      <c r="Q664" t="s">
        <v>4447</v>
      </c>
      <c r="R664" t="s">
        <v>4448</v>
      </c>
    </row>
    <row customFormat="1" r="665" s="3" spans="1:20">
      <c r="A665" s="2" t="n">
        <v>663</v>
      </c>
      <c r="C665" s="3" t="s">
        <v>4449</v>
      </c>
      <c r="D665" s="3" t="s">
        <v>4450</v>
      </c>
      <c r="E665" s="3" t="s">
        <v>4451</v>
      </c>
      <c r="F665" s="3" t="s">
        <v>1014</v>
      </c>
      <c r="G665" s="3" t="s">
        <v>4452</v>
      </c>
      <c r="H665" s="3" t="s">
        <v>4453</v>
      </c>
      <c r="I665" s="3" t="s">
        <v>934</v>
      </c>
      <c r="J665" s="3" t="s">
        <v>4454</v>
      </c>
      <c r="K665" s="3" t="n">
        <v>11.2</v>
      </c>
      <c r="L665" s="3" t="n">
        <v>5.5</v>
      </c>
      <c r="M665" s="3" t="n">
        <v>1.3</v>
      </c>
      <c r="N665" s="3" t="s">
        <v>4455</v>
      </c>
      <c r="O665" s="3" t="s">
        <v>4456</v>
      </c>
      <c r="P665" s="3" t="n">
        <v>0.6</v>
      </c>
      <c r="R665" s="3" t="s">
        <v>4457</v>
      </c>
    </row>
    <row customFormat="1" r="666" s="3" spans="1:20">
      <c r="A666" s="2" t="n">
        <v>664</v>
      </c>
      <c r="C666" s="3" t="s">
        <v>4449</v>
      </c>
      <c r="D666" s="3" t="s">
        <v>4450</v>
      </c>
      <c r="E666" s="3" t="s">
        <v>4451</v>
      </c>
      <c r="F666" s="3" t="s">
        <v>1014</v>
      </c>
      <c r="G666" s="3" t="s">
        <v>4452</v>
      </c>
      <c r="H666" s="3" t="s">
        <v>4458</v>
      </c>
      <c r="I666" s="3" t="s">
        <v>934</v>
      </c>
      <c r="J666" s="3" t="s">
        <v>4454</v>
      </c>
      <c r="K666" s="3" t="n">
        <v>15.9</v>
      </c>
      <c r="L666" s="3" t="n">
        <v>8</v>
      </c>
      <c r="M666" s="3" t="s">
        <v>2616</v>
      </c>
      <c r="N666" s="3" t="s">
        <v>4459</v>
      </c>
      <c r="O666" s="3" t="s">
        <v>4456</v>
      </c>
      <c r="P666" s="3" t="n">
        <v>0.6</v>
      </c>
      <c r="R666" s="3" t="s">
        <v>4460</v>
      </c>
    </row>
    <row customFormat="1" r="667" s="3" spans="1:20">
      <c r="A667" s="2" t="n">
        <v>665</v>
      </c>
      <c r="C667" s="3" t="s">
        <v>4449</v>
      </c>
      <c r="D667" s="3" t="s">
        <v>4461</v>
      </c>
      <c r="E667" s="3" t="s">
        <v>4462</v>
      </c>
      <c r="F667" s="3" t="s">
        <v>20</v>
      </c>
      <c r="G667" s="3" t="s">
        <v>4463</v>
      </c>
      <c r="H667" s="3" t="s">
        <v>4464</v>
      </c>
      <c r="I667" s="3" t="s">
        <v>4465</v>
      </c>
      <c r="J667" s="3" t="s">
        <v>4466</v>
      </c>
      <c r="K667" s="3" t="n">
        <v>9.4</v>
      </c>
      <c r="L667" s="3" t="n">
        <v>0.8</v>
      </c>
      <c r="M667" s="3" t="n">
        <v>0.3</v>
      </c>
      <c r="N667" s="3" t="s">
        <v>4467</v>
      </c>
      <c r="O667" s="3" t="s">
        <v>4468</v>
      </c>
      <c r="P667" s="3" t="n">
        <v>0.2</v>
      </c>
      <c r="R667" s="3" t="s">
        <v>4469</v>
      </c>
    </row>
    <row customFormat="1" r="668" s="3" spans="1:20">
      <c r="A668" s="2" t="n">
        <v>666</v>
      </c>
      <c r="C668" s="3" t="s">
        <v>4449</v>
      </c>
      <c r="D668" s="3" t="s">
        <v>4461</v>
      </c>
      <c r="E668" s="3" t="s">
        <v>4470</v>
      </c>
      <c r="F668" s="3" t="s">
        <v>1014</v>
      </c>
      <c r="G668" s="3" t="s">
        <v>4471</v>
      </c>
      <c r="H668" s="3" t="s">
        <v>4472</v>
      </c>
      <c r="I668" s="3" t="s">
        <v>3681</v>
      </c>
      <c r="J668" s="3" t="s">
        <v>4466</v>
      </c>
      <c r="K668" s="3" t="n">
        <v>0.5</v>
      </c>
      <c r="L668" s="3" t="n">
        <v>0.3</v>
      </c>
      <c r="M668" s="3" t="n">
        <v>0.1</v>
      </c>
      <c r="N668" s="3" t="s">
        <v>4473</v>
      </c>
      <c r="O668" s="3" t="s">
        <v>4470</v>
      </c>
      <c r="P668" s="3" t="n">
        <v>0.5</v>
      </c>
      <c r="R668" s="3" t="s">
        <v>4474</v>
      </c>
    </row>
    <row customFormat="1" r="669" s="3" spans="1:20">
      <c r="A669" s="2" t="n">
        <v>667</v>
      </c>
      <c r="C669" s="3" t="s">
        <v>4449</v>
      </c>
      <c r="D669" s="3" t="s">
        <v>4461</v>
      </c>
      <c r="E669" s="3" t="s">
        <v>4475</v>
      </c>
      <c r="F669" s="3" t="s">
        <v>1014</v>
      </c>
      <c r="G669" s="3" t="s">
        <v>4476</v>
      </c>
      <c r="H669" s="3" t="s">
        <v>4477</v>
      </c>
      <c r="I669" s="3" t="s">
        <v>3681</v>
      </c>
      <c r="J669" s="3" t="s">
        <v>4466</v>
      </c>
      <c r="K669" s="3" t="n">
        <v>0.4998</v>
      </c>
      <c r="L669" s="3" t="n">
        <v>0.3</v>
      </c>
      <c r="M669" s="3" t="n">
        <v>0.1</v>
      </c>
      <c r="N669" s="3" t="s">
        <v>4478</v>
      </c>
      <c r="O669" s="3" t="s">
        <v>4479</v>
      </c>
      <c r="P669" s="3" t="n">
        <v>0.3</v>
      </c>
      <c r="R669" s="3" t="s">
        <v>4480</v>
      </c>
    </row>
    <row customFormat="1" r="670" s="3" spans="1:20">
      <c r="A670" s="2" t="n">
        <v>668</v>
      </c>
      <c r="C670" s="3" t="s">
        <v>4449</v>
      </c>
      <c r="D670" s="3" t="s">
        <v>4461</v>
      </c>
      <c r="E670" s="3" t="s">
        <v>4481</v>
      </c>
      <c r="F670" s="3" t="s">
        <v>1014</v>
      </c>
      <c r="G670" s="3" t="s">
        <v>4482</v>
      </c>
      <c r="H670" s="3" t="s">
        <v>4483</v>
      </c>
      <c r="I670" s="3" t="s">
        <v>3681</v>
      </c>
      <c r="J670" s="3" t="s">
        <v>4466</v>
      </c>
      <c r="K670" s="3" t="n">
        <v>0.4999</v>
      </c>
      <c r="L670" s="3" t="n">
        <v>0.3</v>
      </c>
      <c r="M670" s="3" t="n">
        <v>0.2</v>
      </c>
      <c r="N670" s="3" t="s">
        <v>4484</v>
      </c>
      <c r="O670" s="3" t="s">
        <v>4485</v>
      </c>
      <c r="P670" s="3" t="n">
        <v>0.3</v>
      </c>
      <c r="R670" s="3" t="s">
        <v>4486</v>
      </c>
    </row>
    <row customFormat="1" r="671" s="3" spans="1:20">
      <c r="A671" s="2" t="n">
        <v>669</v>
      </c>
      <c r="C671" s="3" t="s">
        <v>4449</v>
      </c>
      <c r="D671" s="3" t="s">
        <v>4487</v>
      </c>
      <c r="E671" s="3" t="s">
        <v>4488</v>
      </c>
      <c r="F671" s="3" t="s">
        <v>1014</v>
      </c>
      <c r="G671" s="3" t="s">
        <v>4489</v>
      </c>
      <c r="H671" s="3" t="s">
        <v>4490</v>
      </c>
      <c r="I671" s="3" t="s">
        <v>3681</v>
      </c>
      <c r="J671" s="3" t="s">
        <v>4491</v>
      </c>
      <c r="K671" s="3" t="n">
        <v>1.5002</v>
      </c>
      <c r="L671" s="3" t="n">
        <v>0.035</v>
      </c>
      <c r="M671" s="3" t="n">
        <v>0.2</v>
      </c>
      <c r="N671" s="3" t="s">
        <v>4492</v>
      </c>
      <c r="O671" s="3" t="s">
        <v>4493</v>
      </c>
      <c r="P671" s="3" t="n">
        <v>0.8</v>
      </c>
      <c r="R671" s="3" t="s">
        <v>4494</v>
      </c>
    </row>
    <row customFormat="1" r="672" s="3" spans="1:20">
      <c r="A672" s="2" t="n">
        <v>670</v>
      </c>
      <c r="C672" s="3" t="s">
        <v>4449</v>
      </c>
      <c r="D672" s="3" t="s">
        <v>4487</v>
      </c>
      <c r="E672" s="3" t="s">
        <v>4495</v>
      </c>
      <c r="F672" s="3" t="s">
        <v>20</v>
      </c>
      <c r="G672" s="3" t="s">
        <v>4496</v>
      </c>
      <c r="H672" s="3" t="s">
        <v>4497</v>
      </c>
      <c r="I672" s="3" t="s">
        <v>3681</v>
      </c>
      <c r="J672" s="3" t="s">
        <v>4491</v>
      </c>
      <c r="K672" s="3" t="n">
        <v>0.4</v>
      </c>
      <c r="L672" s="3" t="n">
        <v>0.02</v>
      </c>
      <c r="M672" s="3" t="n">
        <v>0.1</v>
      </c>
      <c r="N672" s="3" t="s">
        <v>4498</v>
      </c>
      <c r="O672" s="3" t="s">
        <v>4499</v>
      </c>
      <c r="P672" s="3" t="n">
        <v>0.4</v>
      </c>
      <c r="R672" s="3" t="s">
        <v>4500</v>
      </c>
    </row>
    <row customFormat="1" r="673" s="3" spans="1:20">
      <c r="A673" s="2" t="n">
        <v>671</v>
      </c>
      <c r="C673" s="3" t="s">
        <v>4449</v>
      </c>
      <c r="D673" s="3" t="s">
        <v>4487</v>
      </c>
      <c r="E673" s="3" t="s">
        <v>4501</v>
      </c>
      <c r="F673" s="3" t="s">
        <v>1014</v>
      </c>
      <c r="G673" s="3" t="s">
        <v>4502</v>
      </c>
      <c r="H673" s="3" t="s">
        <v>4503</v>
      </c>
      <c r="I673" s="3" t="s">
        <v>3681</v>
      </c>
      <c r="J673" s="3" t="s">
        <v>4491</v>
      </c>
      <c r="K673" s="3" t="n">
        <v>0.5304</v>
      </c>
      <c r="L673" s="3" t="n">
        <v>0.03</v>
      </c>
      <c r="M673" s="3" t="n">
        <v>0.3</v>
      </c>
      <c r="N673" s="3" t="s">
        <v>4504</v>
      </c>
      <c r="O673" s="3" t="s">
        <v>4505</v>
      </c>
      <c r="P673" s="3" t="n">
        <v>0.8</v>
      </c>
      <c r="R673" s="3" t="s">
        <v>4506</v>
      </c>
    </row>
    <row customFormat="1" r="674" s="3" spans="1:20">
      <c r="A674" s="2" t="n">
        <v>672</v>
      </c>
      <c r="C674" s="3" t="s">
        <v>4449</v>
      </c>
      <c r="D674" s="3" t="s">
        <v>4507</v>
      </c>
      <c r="E674" s="3" t="s">
        <v>4508</v>
      </c>
      <c r="F674" s="3" t="s">
        <v>1014</v>
      </c>
      <c r="G674" s="3" t="s">
        <v>4509</v>
      </c>
      <c r="H674" s="3" t="s">
        <v>4510</v>
      </c>
      <c r="I674" s="3" t="s">
        <v>4511</v>
      </c>
      <c r="J674" s="3" t="s">
        <v>4512</v>
      </c>
      <c r="K674" s="3" t="n">
        <v>2.8995</v>
      </c>
      <c r="L674" s="3" t="n">
        <v>2.6</v>
      </c>
      <c r="M674" s="3" t="n">
        <v>0.6</v>
      </c>
      <c r="N674" s="3" t="s">
        <v>4513</v>
      </c>
      <c r="O674" s="3" t="s">
        <v>4514</v>
      </c>
      <c r="P674" s="3" t="n">
        <v>0.8</v>
      </c>
      <c r="R674" s="3" t="s">
        <v>4515</v>
      </c>
    </row>
    <row r="675" spans="1:20">
      <c r="A675" s="1" t="n">
        <v>673</v>
      </c>
      <c r="C675" t="s">
        <v>4449</v>
      </c>
      <c r="D675" t="s">
        <v>4516</v>
      </c>
      <c r="E675" t="s">
        <v>4024</v>
      </c>
      <c r="F675" t="s">
        <v>20</v>
      </c>
      <c r="G675" t="s">
        <v>4517</v>
      </c>
      <c r="H675" t="s">
        <v>33</v>
      </c>
      <c r="I675" t="s">
        <v>4511</v>
      </c>
      <c r="J675" t="s">
        <v>4518</v>
      </c>
      <c r="K675" t="n">
        <v>9</v>
      </c>
      <c r="L675" t="n">
        <v>7</v>
      </c>
      <c r="M675" t="n">
        <v>0.2</v>
      </c>
      <c r="N675" t="s">
        <v>4519</v>
      </c>
      <c r="O675" t="s">
        <v>4027</v>
      </c>
      <c r="P675" t="n">
        <v>0.6</v>
      </c>
      <c r="Q675" t="s">
        <v>4520</v>
      </c>
      <c r="R675" t="s">
        <v>4521</v>
      </c>
    </row>
    <row r="676" spans="1:20">
      <c r="A676" s="1" t="n">
        <v>674</v>
      </c>
      <c r="C676" t="s">
        <v>4449</v>
      </c>
      <c r="D676" t="s">
        <v>4516</v>
      </c>
      <c r="E676" t="s">
        <v>4522</v>
      </c>
      <c r="F676" t="s">
        <v>20</v>
      </c>
      <c r="G676" t="s">
        <v>4523</v>
      </c>
      <c r="H676" t="s">
        <v>33</v>
      </c>
      <c r="I676" t="s">
        <v>3681</v>
      </c>
      <c r="J676" t="s">
        <v>4518</v>
      </c>
      <c r="K676" t="n">
        <v>1.6</v>
      </c>
      <c r="L676" t="n">
        <v>0.5</v>
      </c>
      <c r="M676" t="n">
        <v>0.1</v>
      </c>
      <c r="N676" t="s">
        <v>4524</v>
      </c>
      <c r="O676" t="s">
        <v>4525</v>
      </c>
      <c r="P676" t="n">
        <v>0.8</v>
      </c>
      <c r="Q676" t="s">
        <v>4526</v>
      </c>
      <c r="R676" t="s">
        <v>4527</v>
      </c>
    </row>
    <row customFormat="1" r="677" s="3" spans="1:20">
      <c r="A677" s="2" t="n">
        <v>675</v>
      </c>
      <c r="C677" s="3" t="s">
        <v>4449</v>
      </c>
      <c r="D677" s="3" t="s">
        <v>4528</v>
      </c>
      <c r="E677" s="3" t="s">
        <v>4529</v>
      </c>
      <c r="F677" s="3" t="s">
        <v>20</v>
      </c>
      <c r="G677" s="3" t="s">
        <v>4530</v>
      </c>
      <c r="H677" s="3" t="s">
        <v>4531</v>
      </c>
      <c r="I677" s="3" t="s">
        <v>4511</v>
      </c>
      <c r="J677" s="3" t="s">
        <v>4532</v>
      </c>
      <c r="K677" s="3" t="n">
        <v>5.9314</v>
      </c>
      <c r="L677" s="3" t="n">
        <v>3</v>
      </c>
      <c r="M677" s="3" t="n">
        <v>0.3</v>
      </c>
      <c r="N677" s="3" t="s">
        <v>4533</v>
      </c>
      <c r="O677" s="3" t="s">
        <v>4534</v>
      </c>
      <c r="P677" s="3" t="n">
        <v>0.8</v>
      </c>
      <c r="R677" s="3" t="s">
        <v>4535</v>
      </c>
    </row>
    <row customFormat="1" r="678" s="3" spans="1:20">
      <c r="A678" s="2" t="n">
        <v>676</v>
      </c>
      <c r="C678" s="3" t="s">
        <v>4449</v>
      </c>
      <c r="D678" s="3" t="s">
        <v>4528</v>
      </c>
      <c r="E678" s="3" t="s">
        <v>4536</v>
      </c>
      <c r="F678" s="3" t="s">
        <v>20</v>
      </c>
      <c r="G678" s="3" t="s">
        <v>4537</v>
      </c>
      <c r="H678" s="3" t="s">
        <v>4538</v>
      </c>
      <c r="I678" s="3" t="s">
        <v>3681</v>
      </c>
      <c r="J678" s="3" t="s">
        <v>4532</v>
      </c>
      <c r="K678" s="3" t="n">
        <v>1.254</v>
      </c>
      <c r="L678" s="3" t="n">
        <v>0.6</v>
      </c>
      <c r="M678" s="3" t="n">
        <v>0.2</v>
      </c>
      <c r="N678" s="3" t="s">
        <v>4539</v>
      </c>
      <c r="O678" s="3" t="s">
        <v>4540</v>
      </c>
      <c r="P678" s="3" t="n">
        <v>0.6</v>
      </c>
      <c r="R678" s="3" t="s">
        <v>4541</v>
      </c>
    </row>
    <row customFormat="1" r="679" s="3" spans="1:20">
      <c r="A679" s="2" t="n">
        <v>677</v>
      </c>
      <c r="C679" s="3" t="s">
        <v>4449</v>
      </c>
      <c r="D679" s="3" t="s">
        <v>4542</v>
      </c>
      <c r="E679" s="3" t="s">
        <v>4543</v>
      </c>
      <c r="F679" s="3" t="s">
        <v>1014</v>
      </c>
      <c r="G679" s="3" t="s">
        <v>4544</v>
      </c>
      <c r="H679" s="3" t="s">
        <v>4545</v>
      </c>
      <c r="I679" s="3" t="s">
        <v>3681</v>
      </c>
      <c r="J679" s="3" t="s">
        <v>4546</v>
      </c>
      <c r="K679" s="3" t="n">
        <v>0.4142</v>
      </c>
      <c r="L679" s="3" t="n">
        <v>0.6169</v>
      </c>
      <c r="M679" s="3" t="n">
        <v>0.4</v>
      </c>
      <c r="N679" s="3" t="s">
        <v>4547</v>
      </c>
      <c r="O679" s="3" t="s">
        <v>4548</v>
      </c>
      <c r="P679" s="3" t="n">
        <v>0.3</v>
      </c>
      <c r="R679" s="3" t="s">
        <v>4549</v>
      </c>
    </row>
    <row customFormat="1" r="680" s="3" spans="1:20">
      <c r="A680" s="2" t="n">
        <v>678</v>
      </c>
      <c r="C680" s="3" t="s">
        <v>4449</v>
      </c>
      <c r="D680" s="3" t="s">
        <v>4542</v>
      </c>
      <c r="E680" s="3" t="s">
        <v>4550</v>
      </c>
      <c r="F680" s="3" t="s">
        <v>1014</v>
      </c>
      <c r="G680" s="3" t="s">
        <v>4551</v>
      </c>
      <c r="H680" s="3" t="s">
        <v>4552</v>
      </c>
      <c r="I680" s="3" t="s">
        <v>4511</v>
      </c>
      <c r="J680" s="3" t="s">
        <v>4546</v>
      </c>
      <c r="K680" s="3" t="n">
        <v>1.2759</v>
      </c>
      <c r="L680" s="3" t="n">
        <v>0.0849</v>
      </c>
      <c r="M680" s="3" t="n">
        <v>0.1</v>
      </c>
      <c r="N680" s="3" t="s">
        <v>4553</v>
      </c>
      <c r="O680" s="3" t="s">
        <v>4554</v>
      </c>
      <c r="P680" s="3" t="n">
        <v>0.4</v>
      </c>
      <c r="R680" s="3" t="s">
        <v>4555</v>
      </c>
    </row>
    <row customFormat="1" r="681" s="3" spans="1:20">
      <c r="A681" s="2" t="n">
        <v>679</v>
      </c>
      <c r="C681" s="3" t="s">
        <v>4449</v>
      </c>
      <c r="D681" s="3" t="s">
        <v>4542</v>
      </c>
      <c r="E681" s="3" t="s">
        <v>4556</v>
      </c>
      <c r="F681" s="3" t="s">
        <v>20</v>
      </c>
      <c r="G681" s="3" t="s">
        <v>4557</v>
      </c>
      <c r="H681" s="3" t="s">
        <v>4558</v>
      </c>
      <c r="I681" s="3" t="s">
        <v>3681</v>
      </c>
      <c r="J681" s="3" t="s">
        <v>4546</v>
      </c>
      <c r="K681" s="3" t="n">
        <v>2.1334</v>
      </c>
      <c r="L681" s="3" t="n">
        <v>0.6</v>
      </c>
      <c r="M681" s="3" t="n">
        <v>0.2</v>
      </c>
      <c r="N681" s="3" t="s">
        <v>4559</v>
      </c>
      <c r="O681" s="3" t="s">
        <v>4560</v>
      </c>
      <c r="P681" s="3" t="n">
        <v>0.3</v>
      </c>
      <c r="R681" s="3" t="s">
        <v>4561</v>
      </c>
    </row>
    <row customFormat="1" r="682" s="3" spans="1:20">
      <c r="A682" s="2" t="n">
        <v>680</v>
      </c>
      <c r="C682" s="3" t="s">
        <v>4449</v>
      </c>
      <c r="D682" s="3" t="s">
        <v>4562</v>
      </c>
      <c r="E682" s="3" t="s">
        <v>4563</v>
      </c>
      <c r="F682" s="3" t="s">
        <v>20</v>
      </c>
      <c r="G682" s="3" t="s">
        <v>4564</v>
      </c>
      <c r="H682" s="3" t="s">
        <v>4565</v>
      </c>
      <c r="I682" s="3" t="s">
        <v>4511</v>
      </c>
      <c r="J682" s="3" t="s">
        <v>4566</v>
      </c>
      <c r="K682" s="3" t="n">
        <v>7.64</v>
      </c>
      <c r="L682" s="3" t="n">
        <v>0.4</v>
      </c>
      <c r="M682" s="3" t="n">
        <v>0.3</v>
      </c>
      <c r="N682" s="3" t="s">
        <v>4567</v>
      </c>
      <c r="O682" s="3" t="s">
        <v>4568</v>
      </c>
      <c r="P682" s="3" t="n">
        <v>0.3</v>
      </c>
      <c r="R682" s="3" t="s">
        <v>4569</v>
      </c>
    </row>
    <row customFormat="1" r="683" s="3" spans="1:20">
      <c r="A683" s="2" t="n">
        <v>681</v>
      </c>
      <c r="C683" s="3" t="s">
        <v>4449</v>
      </c>
      <c r="D683" s="3" t="s">
        <v>4562</v>
      </c>
      <c r="E683" s="3" t="s">
        <v>4570</v>
      </c>
      <c r="F683" s="3" t="s">
        <v>20</v>
      </c>
      <c r="G683" s="3" t="s">
        <v>4571</v>
      </c>
      <c r="H683" s="3" t="s">
        <v>4572</v>
      </c>
      <c r="I683" s="3" t="s">
        <v>4511</v>
      </c>
      <c r="J683" s="3" t="s">
        <v>4566</v>
      </c>
      <c r="K683" s="3" t="n">
        <v>3.2486</v>
      </c>
      <c r="L683" s="3" t="n">
        <v>0.2</v>
      </c>
      <c r="M683" s="3" t="n">
        <v>0.2</v>
      </c>
      <c r="N683" s="3" t="s">
        <v>4573</v>
      </c>
      <c r="O683" s="3" t="s">
        <v>4574</v>
      </c>
      <c r="P683" s="3" t="n">
        <v>0.6</v>
      </c>
      <c r="R683" s="3" t="s">
        <v>4575</v>
      </c>
    </row>
    <row customFormat="1" r="684" s="3" spans="1:20">
      <c r="A684" s="2" t="n">
        <v>682</v>
      </c>
      <c r="C684" s="3" t="s">
        <v>4449</v>
      </c>
      <c r="D684" s="3" t="s">
        <v>4562</v>
      </c>
      <c r="E684" s="3" t="s">
        <v>4184</v>
      </c>
      <c r="F684" s="3" t="s">
        <v>20</v>
      </c>
      <c r="G684" s="3" t="s">
        <v>4576</v>
      </c>
      <c r="H684" s="3" t="s">
        <v>4577</v>
      </c>
      <c r="I684" s="3" t="s">
        <v>3681</v>
      </c>
      <c r="J684" s="3" t="s">
        <v>4566</v>
      </c>
      <c r="K684" s="3" t="n">
        <v>1.3241</v>
      </c>
      <c r="L684" s="3" t="n">
        <v>0.082</v>
      </c>
      <c r="M684" s="3" t="n">
        <v>0.2</v>
      </c>
      <c r="N684" s="3" t="s">
        <v>4578</v>
      </c>
      <c r="O684" s="3" t="s">
        <v>4186</v>
      </c>
      <c r="P684" s="3" t="n">
        <v>0.5</v>
      </c>
      <c r="R684" s="3" t="s">
        <v>4579</v>
      </c>
    </row>
    <row customFormat="1" r="685" s="3" spans="1:20">
      <c r="A685" s="2" t="n">
        <v>683</v>
      </c>
      <c r="C685" s="3" t="s">
        <v>4449</v>
      </c>
      <c r="D685" s="3" t="s">
        <v>4580</v>
      </c>
      <c r="E685" s="3" t="s">
        <v>4581</v>
      </c>
      <c r="F685" s="3" t="s">
        <v>1014</v>
      </c>
      <c r="G685" s="3" t="s">
        <v>4582</v>
      </c>
      <c r="H685" s="3" t="s">
        <v>4583</v>
      </c>
      <c r="I685" s="3" t="s">
        <v>3681</v>
      </c>
      <c r="J685" s="3" t="s">
        <v>4584</v>
      </c>
      <c r="K685" s="3" t="n">
        <v>11.2719</v>
      </c>
      <c r="L685" s="3" t="n">
        <v>2.42</v>
      </c>
      <c r="M685" s="3" t="n">
        <v>0.3</v>
      </c>
      <c r="N685" s="3" t="s">
        <v>4585</v>
      </c>
      <c r="O685" s="3" t="s">
        <v>4586</v>
      </c>
      <c r="P685" s="3" t="n">
        <v>0.2</v>
      </c>
      <c r="R685" s="3" t="s">
        <v>4587</v>
      </c>
    </row>
    <row customFormat="1" r="686" s="3" spans="1:20">
      <c r="A686" s="2" t="n">
        <v>684</v>
      </c>
      <c r="C686" s="3" t="s">
        <v>4449</v>
      </c>
      <c r="D686" s="3" t="s">
        <v>4580</v>
      </c>
      <c r="E686" s="3" t="s">
        <v>2308</v>
      </c>
      <c r="F686" s="3" t="s">
        <v>1014</v>
      </c>
      <c r="G686" s="3" t="s">
        <v>4588</v>
      </c>
      <c r="H686" s="3" t="s">
        <v>4589</v>
      </c>
      <c r="I686" s="3" t="s">
        <v>3681</v>
      </c>
      <c r="J686" s="3" t="s">
        <v>4584</v>
      </c>
      <c r="K686" s="3" t="n">
        <v>1.7315</v>
      </c>
      <c r="L686" s="3" t="n">
        <v>0.3</v>
      </c>
      <c r="M686" s="3" t="n">
        <v>0.4</v>
      </c>
      <c r="N686" s="3" t="s">
        <v>4590</v>
      </c>
      <c r="O686" s="3" t="s">
        <v>2312</v>
      </c>
      <c r="P686" s="3" t="n">
        <v>0.3</v>
      </c>
      <c r="R686" s="3" t="s">
        <v>4591</v>
      </c>
    </row>
    <row customFormat="1" r="687" s="3" spans="1:20">
      <c r="A687" s="2" t="n">
        <v>685</v>
      </c>
      <c r="C687" s="3" t="s">
        <v>4449</v>
      </c>
      <c r="D687" s="3" t="s">
        <v>4580</v>
      </c>
      <c r="E687" s="3" t="s">
        <v>4592</v>
      </c>
      <c r="F687" s="3" t="s">
        <v>1014</v>
      </c>
      <c r="G687" s="3" t="s">
        <v>4593</v>
      </c>
      <c r="H687" s="3" t="s">
        <v>4594</v>
      </c>
      <c r="I687" s="3" t="s">
        <v>4511</v>
      </c>
      <c r="J687" s="3" t="s">
        <v>4584</v>
      </c>
      <c r="K687" s="3" t="n">
        <v>0.5636</v>
      </c>
      <c r="L687" s="3" t="n">
        <v>0.3</v>
      </c>
      <c r="M687" s="3" t="n">
        <v>0.3</v>
      </c>
      <c r="N687" s="3" t="s">
        <v>4595</v>
      </c>
      <c r="O687" s="3" t="s">
        <v>4596</v>
      </c>
      <c r="P687" s="3" t="n">
        <v>0.3</v>
      </c>
      <c r="R687" s="3" t="s">
        <v>4597</v>
      </c>
    </row>
    <row customFormat="1" r="688" s="3" spans="1:20">
      <c r="A688" s="2" t="n">
        <v>686</v>
      </c>
      <c r="C688" s="3" t="s">
        <v>4449</v>
      </c>
      <c r="D688" s="3" t="s">
        <v>4598</v>
      </c>
      <c r="E688" s="3" t="s">
        <v>4599</v>
      </c>
      <c r="F688" s="3" t="s">
        <v>1014</v>
      </c>
      <c r="G688" s="3" t="s">
        <v>4600</v>
      </c>
      <c r="H688" s="3" t="s">
        <v>4601</v>
      </c>
      <c r="I688" s="3" t="s">
        <v>4511</v>
      </c>
      <c r="J688" s="3" t="s">
        <v>4602</v>
      </c>
      <c r="K688" s="3" t="n">
        <v>11.3192</v>
      </c>
      <c r="L688" s="3" t="n">
        <v>5.5</v>
      </c>
      <c r="M688" s="3" t="n">
        <v>0.4</v>
      </c>
      <c r="N688" s="3" t="s">
        <v>4603</v>
      </c>
      <c r="O688" s="3" t="s">
        <v>4604</v>
      </c>
      <c r="P688" s="3" t="n">
        <v>0.8</v>
      </c>
      <c r="R688" s="3" t="s">
        <v>4605</v>
      </c>
    </row>
    <row customFormat="1" r="689" s="3" spans="1:20">
      <c r="A689" s="2" t="n">
        <v>687</v>
      </c>
      <c r="C689" s="3" t="s">
        <v>4449</v>
      </c>
      <c r="D689" s="3" t="s">
        <v>4606</v>
      </c>
      <c r="E689" s="3" t="s">
        <v>4607</v>
      </c>
      <c r="F689" s="3" t="s">
        <v>1014</v>
      </c>
      <c r="G689" s="3" t="s">
        <v>4608</v>
      </c>
      <c r="H689" s="3" t="s">
        <v>4609</v>
      </c>
      <c r="I689" s="3" t="s">
        <v>3681</v>
      </c>
      <c r="J689" s="3" t="s">
        <v>4610</v>
      </c>
      <c r="K689" s="3" t="n">
        <v>4.64</v>
      </c>
      <c r="L689" s="3" t="n">
        <v>0.35</v>
      </c>
      <c r="M689" s="3" t="n">
        <v>0.6</v>
      </c>
      <c r="N689" s="3" t="s">
        <v>4611</v>
      </c>
      <c r="O689" s="3" t="s">
        <v>4612</v>
      </c>
      <c r="P689" s="3" t="n">
        <v>0.8</v>
      </c>
      <c r="R689" s="3" t="s">
        <v>4613</v>
      </c>
    </row>
    <row customFormat="1" r="690" s="3" spans="1:20">
      <c r="A690" s="2" t="n">
        <v>688</v>
      </c>
      <c r="C690" s="3" t="s">
        <v>4449</v>
      </c>
      <c r="D690" s="3" t="s">
        <v>4606</v>
      </c>
      <c r="E690" s="3" t="s">
        <v>4614</v>
      </c>
      <c r="F690" s="3" t="s">
        <v>20</v>
      </c>
      <c r="G690" s="3" t="s">
        <v>4615</v>
      </c>
      <c r="H690" s="3" t="s">
        <v>4616</v>
      </c>
      <c r="I690" s="3" t="s">
        <v>3681</v>
      </c>
      <c r="J690" s="3" t="s">
        <v>4610</v>
      </c>
      <c r="K690" s="3" t="n">
        <v>1.97</v>
      </c>
      <c r="L690" s="3" t="n">
        <v>0.3</v>
      </c>
      <c r="M690" s="3" t="n">
        <v>0.1</v>
      </c>
      <c r="N690" s="3" t="s">
        <v>4617</v>
      </c>
      <c r="O690" s="3" t="s">
        <v>4618</v>
      </c>
      <c r="P690" s="3" t="n">
        <v>0.6</v>
      </c>
      <c r="R690" s="3" t="s">
        <v>4619</v>
      </c>
    </row>
    <row r="691" spans="1:20">
      <c r="A691" s="1" t="n">
        <v>689</v>
      </c>
      <c r="C691" t="s">
        <v>4620</v>
      </c>
      <c r="D691" t="s">
        <v>4621</v>
      </c>
      <c r="E691" t="s">
        <v>4622</v>
      </c>
      <c r="F691" t="s">
        <v>20</v>
      </c>
      <c r="G691" t="s">
        <v>4623</v>
      </c>
      <c r="H691" t="s">
        <v>4624</v>
      </c>
      <c r="I691" t="s">
        <v>23</v>
      </c>
      <c r="J691" t="s">
        <v>4620</v>
      </c>
      <c r="K691" t="n">
        <v>2.5803</v>
      </c>
      <c r="L691" t="n">
        <v>1.8298</v>
      </c>
      <c r="M691" t="n">
        <v>0.5</v>
      </c>
      <c r="N691" t="s">
        <v>4625</v>
      </c>
      <c r="O691" t="s">
        <v>4626</v>
      </c>
      <c r="P691" t="n">
        <v>1.3</v>
      </c>
      <c r="Q691" t="s">
        <v>4627</v>
      </c>
      <c r="R691" t="s">
        <v>4628</v>
      </c>
    </row>
    <row r="692" spans="1:20">
      <c r="A692" s="1" t="n">
        <v>690</v>
      </c>
      <c r="C692" t="s">
        <v>4620</v>
      </c>
      <c r="D692" t="s">
        <v>4629</v>
      </c>
      <c r="E692" t="s">
        <v>3987</v>
      </c>
      <c r="F692" t="s">
        <v>20</v>
      </c>
      <c r="G692" t="s">
        <v>4630</v>
      </c>
      <c r="H692" t="s">
        <v>33</v>
      </c>
      <c r="I692" t="s">
        <v>23</v>
      </c>
      <c r="J692" t="s">
        <v>4620</v>
      </c>
      <c r="K692" t="s">
        <v>67</v>
      </c>
      <c r="L692" t="n">
        <v>0.6978</v>
      </c>
      <c r="M692" t="n">
        <v>0.5</v>
      </c>
      <c r="N692" t="s">
        <v>4631</v>
      </c>
      <c r="O692" t="s">
        <v>3990</v>
      </c>
      <c r="P692" t="n">
        <v>0.5</v>
      </c>
      <c r="Q692" t="s">
        <v>4632</v>
      </c>
      <c r="R692" t="s">
        <v>4633</v>
      </c>
    </row>
    <row r="693" spans="1:20">
      <c r="A693" s="1" t="n">
        <v>691</v>
      </c>
      <c r="C693" t="s">
        <v>4620</v>
      </c>
      <c r="D693" t="s">
        <v>4629</v>
      </c>
      <c r="E693" t="s">
        <v>3987</v>
      </c>
      <c r="F693" t="s">
        <v>20</v>
      </c>
      <c r="G693" t="s">
        <v>4634</v>
      </c>
      <c r="H693" t="s">
        <v>33</v>
      </c>
      <c r="I693" t="s">
        <v>33</v>
      </c>
      <c r="J693" t="s">
        <v>33</v>
      </c>
      <c r="K693" t="s">
        <v>67</v>
      </c>
      <c r="L693" t="n">
        <v>0.2868</v>
      </c>
      <c r="M693" t="n">
        <v>0.5</v>
      </c>
      <c r="N693" t="s">
        <v>4635</v>
      </c>
      <c r="O693" t="s">
        <v>3990</v>
      </c>
      <c r="P693" t="n">
        <v>1</v>
      </c>
      <c r="Q693" t="s">
        <v>4636</v>
      </c>
      <c r="R693" t="s">
        <v>4637</v>
      </c>
    </row>
    <row r="694" spans="1:20">
      <c r="A694" s="1" t="n">
        <v>692</v>
      </c>
      <c r="C694" t="s">
        <v>4620</v>
      </c>
      <c r="D694" t="s">
        <v>4629</v>
      </c>
      <c r="E694" t="s">
        <v>1107</v>
      </c>
      <c r="F694" t="s">
        <v>20</v>
      </c>
      <c r="G694" t="s">
        <v>4638</v>
      </c>
      <c r="H694" t="s">
        <v>33</v>
      </c>
      <c r="I694" t="s">
        <v>33</v>
      </c>
      <c r="J694" t="s">
        <v>33</v>
      </c>
      <c r="K694" t="s">
        <v>67</v>
      </c>
      <c r="L694" t="n">
        <v>1</v>
      </c>
      <c r="M694" t="n">
        <v>0.5</v>
      </c>
      <c r="N694" t="s">
        <v>4639</v>
      </c>
      <c r="O694" t="s">
        <v>1111</v>
      </c>
      <c r="P694" t="n">
        <v>2</v>
      </c>
      <c r="Q694" t="s">
        <v>4640</v>
      </c>
      <c r="R694" t="s">
        <v>4641</v>
      </c>
    </row>
    <row r="695" spans="1:20">
      <c r="A695" s="1" t="n">
        <v>693</v>
      </c>
      <c r="C695" t="s">
        <v>4620</v>
      </c>
      <c r="D695" t="s">
        <v>4629</v>
      </c>
      <c r="E695" t="s">
        <v>4642</v>
      </c>
      <c r="F695" t="s">
        <v>20</v>
      </c>
      <c r="G695" t="s">
        <v>4643</v>
      </c>
      <c r="H695" t="s">
        <v>33</v>
      </c>
      <c r="I695" t="s">
        <v>33</v>
      </c>
      <c r="J695" t="s">
        <v>33</v>
      </c>
      <c r="K695" t="s">
        <v>67</v>
      </c>
      <c r="L695" t="n">
        <v>0.3151</v>
      </c>
      <c r="M695" t="n">
        <v>0.5</v>
      </c>
      <c r="N695" t="s">
        <v>4644</v>
      </c>
      <c r="O695" t="s">
        <v>4645</v>
      </c>
      <c r="P695" t="n">
        <v>1</v>
      </c>
      <c r="Q695" t="s">
        <v>4646</v>
      </c>
      <c r="R695" t="s">
        <v>4647</v>
      </c>
    </row>
    <row r="696" spans="1:20">
      <c r="A696" s="1" t="n">
        <v>694</v>
      </c>
      <c r="C696" t="s">
        <v>4620</v>
      </c>
      <c r="D696" t="s">
        <v>4629</v>
      </c>
      <c r="E696" t="s">
        <v>2308</v>
      </c>
      <c r="F696" t="s">
        <v>20</v>
      </c>
      <c r="G696" t="s">
        <v>4648</v>
      </c>
      <c r="H696" t="s">
        <v>33</v>
      </c>
      <c r="I696" t="s">
        <v>33</v>
      </c>
      <c r="J696" t="s">
        <v>33</v>
      </c>
      <c r="K696" t="s">
        <v>67</v>
      </c>
      <c r="L696" t="n">
        <v>0.1144</v>
      </c>
      <c r="M696" t="n">
        <v>0.5</v>
      </c>
      <c r="N696" t="s">
        <v>4649</v>
      </c>
      <c r="O696" t="s">
        <v>2312</v>
      </c>
      <c r="P696" t="n">
        <v>1</v>
      </c>
      <c r="Q696" t="s">
        <v>4650</v>
      </c>
      <c r="R696" t="s">
        <v>4651</v>
      </c>
    </row>
    <row r="697" spans="1:20">
      <c r="A697" s="1" t="n">
        <v>695</v>
      </c>
      <c r="C697" t="s">
        <v>4620</v>
      </c>
      <c r="D697" t="s">
        <v>4629</v>
      </c>
      <c r="E697" t="s">
        <v>4652</v>
      </c>
      <c r="F697" t="s">
        <v>20</v>
      </c>
      <c r="G697" t="s">
        <v>4653</v>
      </c>
      <c r="H697" t="s">
        <v>33</v>
      </c>
      <c r="I697" t="s">
        <v>33</v>
      </c>
      <c r="J697" t="s">
        <v>33</v>
      </c>
      <c r="K697" t="s">
        <v>67</v>
      </c>
      <c r="L697" t="n">
        <v>1.192</v>
      </c>
      <c r="M697" t="n">
        <v>0.5</v>
      </c>
      <c r="N697" t="s">
        <v>4654</v>
      </c>
      <c r="O697" t="s">
        <v>4655</v>
      </c>
      <c r="P697" t="n">
        <v>0.5</v>
      </c>
      <c r="Q697" t="s">
        <v>4656</v>
      </c>
      <c r="R697" t="s">
        <v>4657</v>
      </c>
    </row>
    <row r="698" spans="1:20">
      <c r="A698" s="1" t="n">
        <v>696</v>
      </c>
      <c r="C698" t="s">
        <v>4620</v>
      </c>
      <c r="D698" t="s">
        <v>4658</v>
      </c>
      <c r="E698" t="s">
        <v>4659</v>
      </c>
      <c r="F698" t="s">
        <v>20</v>
      </c>
      <c r="G698" t="s">
        <v>4660</v>
      </c>
      <c r="H698" t="s">
        <v>4661</v>
      </c>
      <c r="I698" t="s">
        <v>23</v>
      </c>
      <c r="J698" t="s">
        <v>4620</v>
      </c>
      <c r="K698" t="n">
        <v>1</v>
      </c>
      <c r="L698" t="n">
        <v>0.1745</v>
      </c>
      <c r="M698" t="n">
        <v>0.5</v>
      </c>
      <c r="N698" t="s">
        <v>4662</v>
      </c>
      <c r="O698" t="s">
        <v>4663</v>
      </c>
      <c r="P698" t="n">
        <v>0</v>
      </c>
      <c r="Q698" t="s">
        <v>4664</v>
      </c>
      <c r="R698" t="s">
        <v>4665</v>
      </c>
    </row>
    <row r="699" spans="1:20">
      <c r="A699" s="1" t="n">
        <v>697</v>
      </c>
      <c r="C699" t="s">
        <v>4620</v>
      </c>
      <c r="D699" t="s">
        <v>4658</v>
      </c>
      <c r="E699" t="s">
        <v>4659</v>
      </c>
      <c r="F699" t="s">
        <v>20</v>
      </c>
      <c r="G699" t="s">
        <v>4666</v>
      </c>
      <c r="H699" t="s">
        <v>33</v>
      </c>
      <c r="I699" t="s">
        <v>33</v>
      </c>
      <c r="J699" t="s">
        <v>33</v>
      </c>
      <c r="K699" t="s">
        <v>67</v>
      </c>
      <c r="L699" t="n">
        <v>0.8163</v>
      </c>
      <c r="M699" t="n">
        <v>0.5</v>
      </c>
      <c r="N699" t="s">
        <v>4667</v>
      </c>
      <c r="O699" t="s">
        <v>4663</v>
      </c>
      <c r="P699" t="n">
        <v>0.043</v>
      </c>
      <c r="Q699" t="s">
        <v>4668</v>
      </c>
      <c r="R699" t="s">
        <v>4669</v>
      </c>
    </row>
    <row r="700" spans="1:20">
      <c r="A700" s="1" t="n">
        <v>698</v>
      </c>
      <c r="C700" t="s">
        <v>4620</v>
      </c>
      <c r="D700" t="s">
        <v>4658</v>
      </c>
      <c r="E700" t="s">
        <v>1739</v>
      </c>
      <c r="F700" t="s">
        <v>20</v>
      </c>
      <c r="G700" t="s">
        <v>4670</v>
      </c>
      <c r="H700" t="s">
        <v>33</v>
      </c>
      <c r="I700" t="s">
        <v>48</v>
      </c>
      <c r="J700" t="s">
        <v>33</v>
      </c>
      <c r="K700" t="s">
        <v>67</v>
      </c>
      <c r="L700" t="n">
        <v>0.9225</v>
      </c>
      <c r="M700" t="n">
        <v>0.5</v>
      </c>
      <c r="N700" t="s">
        <v>4671</v>
      </c>
      <c r="O700" t="s">
        <v>1743</v>
      </c>
      <c r="P700" t="n">
        <v>0</v>
      </c>
      <c r="Q700" t="s">
        <v>4672</v>
      </c>
      <c r="R700" t="s">
        <v>4673</v>
      </c>
    </row>
    <row r="701" spans="1:20">
      <c r="A701" s="1" t="n">
        <v>699</v>
      </c>
      <c r="C701" t="s">
        <v>4620</v>
      </c>
      <c r="D701" t="s">
        <v>4658</v>
      </c>
      <c r="E701" t="s">
        <v>806</v>
      </c>
      <c r="F701" t="s">
        <v>20</v>
      </c>
      <c r="G701" t="s">
        <v>4674</v>
      </c>
      <c r="H701" t="s">
        <v>33</v>
      </c>
      <c r="I701" t="s">
        <v>33</v>
      </c>
      <c r="J701" t="s">
        <v>33</v>
      </c>
      <c r="K701" t="s">
        <v>67</v>
      </c>
      <c r="L701" t="n">
        <v>0.3803</v>
      </c>
      <c r="M701" t="n">
        <v>0.5</v>
      </c>
      <c r="N701" t="s">
        <v>4675</v>
      </c>
      <c r="O701" t="s">
        <v>809</v>
      </c>
      <c r="P701" t="n">
        <v>0.1</v>
      </c>
      <c r="Q701" t="s">
        <v>4676</v>
      </c>
      <c r="R701" t="s">
        <v>4677</v>
      </c>
    </row>
    <row r="702" spans="1:20">
      <c r="A702" s="1" t="n">
        <v>700</v>
      </c>
      <c r="C702" t="s">
        <v>4620</v>
      </c>
      <c r="D702" t="s">
        <v>4658</v>
      </c>
      <c r="E702" t="s">
        <v>1978</v>
      </c>
      <c r="F702" t="s">
        <v>20</v>
      </c>
      <c r="G702" t="s">
        <v>4678</v>
      </c>
      <c r="H702" t="s">
        <v>33</v>
      </c>
      <c r="I702" t="s">
        <v>33</v>
      </c>
      <c r="J702" t="s">
        <v>33</v>
      </c>
      <c r="K702" t="s">
        <v>67</v>
      </c>
      <c r="L702" t="n">
        <v>0.09950000000000001</v>
      </c>
      <c r="M702" t="n">
        <v>0.5</v>
      </c>
      <c r="N702" t="s">
        <v>4679</v>
      </c>
      <c r="O702" t="s">
        <v>1981</v>
      </c>
      <c r="P702" t="n">
        <v>0.6</v>
      </c>
      <c r="Q702" t="s">
        <v>4680</v>
      </c>
      <c r="R702" t="s">
        <v>4681</v>
      </c>
    </row>
    <row r="703" spans="1:20">
      <c r="A703" s="1" t="n">
        <v>701</v>
      </c>
      <c r="C703" t="s">
        <v>4620</v>
      </c>
      <c r="D703" t="s">
        <v>4658</v>
      </c>
      <c r="E703" t="s">
        <v>3957</v>
      </c>
      <c r="F703" t="s">
        <v>20</v>
      </c>
      <c r="G703" t="s">
        <v>4682</v>
      </c>
      <c r="H703" t="s">
        <v>33</v>
      </c>
      <c r="I703" t="s">
        <v>33</v>
      </c>
      <c r="J703" t="s">
        <v>33</v>
      </c>
      <c r="K703" t="s">
        <v>67</v>
      </c>
      <c r="L703" t="n">
        <v>0.4301</v>
      </c>
      <c r="M703" t="n">
        <v>0.5</v>
      </c>
      <c r="N703" t="s">
        <v>4683</v>
      </c>
      <c r="O703" t="s">
        <v>3961</v>
      </c>
      <c r="P703" t="n">
        <v>0.5</v>
      </c>
      <c r="Q703" t="s">
        <v>4684</v>
      </c>
      <c r="R703" t="s">
        <v>4685</v>
      </c>
    </row>
    <row r="704" spans="1:20">
      <c r="A704" s="1" t="n">
        <v>702</v>
      </c>
      <c r="C704" t="s">
        <v>4620</v>
      </c>
      <c r="D704" t="s">
        <v>4658</v>
      </c>
      <c r="E704" t="s">
        <v>4686</v>
      </c>
      <c r="F704" t="s">
        <v>20</v>
      </c>
      <c r="G704" t="s">
        <v>4687</v>
      </c>
      <c r="H704" t="s">
        <v>33</v>
      </c>
      <c r="I704" t="s">
        <v>33</v>
      </c>
      <c r="J704" t="s">
        <v>33</v>
      </c>
      <c r="K704" t="s">
        <v>67</v>
      </c>
      <c r="L704" t="n">
        <v>1.053</v>
      </c>
      <c r="M704" t="n">
        <v>0.5</v>
      </c>
      <c r="N704" t="s">
        <v>4688</v>
      </c>
      <c r="O704" t="s">
        <v>4689</v>
      </c>
      <c r="P704" t="n">
        <v>0</v>
      </c>
      <c r="Q704" t="s">
        <v>4690</v>
      </c>
      <c r="R704" t="s">
        <v>4691</v>
      </c>
    </row>
    <row r="705" spans="1:20">
      <c r="A705" s="1" t="n">
        <v>703</v>
      </c>
      <c r="C705" t="s">
        <v>4620</v>
      </c>
      <c r="D705" t="s">
        <v>4692</v>
      </c>
      <c r="E705" t="s">
        <v>4693</v>
      </c>
      <c r="F705" t="s">
        <v>20</v>
      </c>
      <c r="G705" t="s">
        <v>4694</v>
      </c>
      <c r="H705" t="s">
        <v>33</v>
      </c>
      <c r="I705" t="s">
        <v>33</v>
      </c>
      <c r="J705" t="s">
        <v>33</v>
      </c>
      <c r="K705" t="s">
        <v>67</v>
      </c>
      <c r="L705" t="n">
        <v>1.1003</v>
      </c>
      <c r="M705" t="n">
        <v>0.5</v>
      </c>
      <c r="N705" t="s">
        <v>4695</v>
      </c>
      <c r="O705" t="s">
        <v>4696</v>
      </c>
      <c r="P705" t="n">
        <v>0</v>
      </c>
      <c r="Q705" t="s">
        <v>4697</v>
      </c>
      <c r="R705" t="s">
        <v>4698</v>
      </c>
    </row>
    <row r="706" spans="1:20">
      <c r="A706" s="1" t="n">
        <v>704</v>
      </c>
      <c r="C706" t="s">
        <v>4620</v>
      </c>
      <c r="D706" t="s">
        <v>4692</v>
      </c>
      <c r="E706" t="s">
        <v>4699</v>
      </c>
      <c r="F706" t="s">
        <v>20</v>
      </c>
      <c r="G706" t="s">
        <v>4700</v>
      </c>
      <c r="H706" t="s">
        <v>33</v>
      </c>
      <c r="I706" t="s">
        <v>33</v>
      </c>
      <c r="J706" t="s">
        <v>33</v>
      </c>
      <c r="K706" t="s">
        <v>67</v>
      </c>
      <c r="L706" t="n">
        <v>0.1158</v>
      </c>
      <c r="M706" t="n">
        <v>0.5</v>
      </c>
      <c r="N706" t="s">
        <v>4701</v>
      </c>
      <c r="O706" t="s">
        <v>4702</v>
      </c>
      <c r="P706" t="n">
        <v>0.1</v>
      </c>
      <c r="Q706" t="s">
        <v>4703</v>
      </c>
      <c r="R706" t="s">
        <v>4704</v>
      </c>
    </row>
    <row r="707" spans="1:20">
      <c r="A707" s="1" t="n">
        <v>705</v>
      </c>
      <c r="C707" t="s">
        <v>4620</v>
      </c>
      <c r="D707" t="s">
        <v>4705</v>
      </c>
      <c r="E707" t="s">
        <v>4706</v>
      </c>
      <c r="F707" t="s">
        <v>20</v>
      </c>
      <c r="G707" t="s">
        <v>4707</v>
      </c>
      <c r="H707" t="s">
        <v>4708</v>
      </c>
      <c r="I707" t="s">
        <v>32</v>
      </c>
      <c r="J707" t="s">
        <v>4620</v>
      </c>
      <c r="K707" t="n">
        <v>4.061</v>
      </c>
      <c r="L707" t="n">
        <v>0.956</v>
      </c>
      <c r="M707" t="n">
        <v>0.5</v>
      </c>
      <c r="N707" t="s">
        <v>4709</v>
      </c>
      <c r="O707" t="s">
        <v>4710</v>
      </c>
      <c r="P707" t="n">
        <v>0.25</v>
      </c>
      <c r="Q707" t="s">
        <v>4711</v>
      </c>
      <c r="R707" t="s">
        <v>4712</v>
      </c>
    </row>
    <row r="708" spans="1:20">
      <c r="A708" s="1" t="n">
        <v>706</v>
      </c>
      <c r="C708" t="s">
        <v>4620</v>
      </c>
      <c r="D708" t="s">
        <v>4713</v>
      </c>
      <c r="E708" t="s">
        <v>3309</v>
      </c>
      <c r="F708" t="s">
        <v>20</v>
      </c>
      <c r="G708" t="s">
        <v>4714</v>
      </c>
      <c r="H708" t="s">
        <v>33</v>
      </c>
      <c r="I708" t="s">
        <v>33</v>
      </c>
      <c r="J708" t="s">
        <v>33</v>
      </c>
      <c r="K708" t="s">
        <v>67</v>
      </c>
      <c r="L708" t="n">
        <v>0.85</v>
      </c>
      <c r="M708" t="n">
        <v>0.5</v>
      </c>
      <c r="N708" t="s">
        <v>4715</v>
      </c>
      <c r="O708" t="s">
        <v>3314</v>
      </c>
      <c r="P708" t="n">
        <v>0.1</v>
      </c>
      <c r="Q708" t="s">
        <v>4716</v>
      </c>
      <c r="R708" t="s">
        <v>4717</v>
      </c>
    </row>
    <row r="709" spans="1:20">
      <c r="A709" s="1" t="n">
        <v>707</v>
      </c>
      <c r="C709" t="s">
        <v>4620</v>
      </c>
      <c r="D709" t="s">
        <v>4713</v>
      </c>
      <c r="E709" t="s">
        <v>638</v>
      </c>
      <c r="F709" t="s">
        <v>20</v>
      </c>
      <c r="G709" t="s">
        <v>4718</v>
      </c>
      <c r="H709" t="s">
        <v>33</v>
      </c>
      <c r="I709" t="s">
        <v>33</v>
      </c>
      <c r="J709" t="s">
        <v>33</v>
      </c>
      <c r="K709" t="s">
        <v>67</v>
      </c>
      <c r="L709" t="n">
        <v>0.1167</v>
      </c>
      <c r="M709" t="n">
        <v>0.5</v>
      </c>
      <c r="N709" t="s">
        <v>4719</v>
      </c>
      <c r="O709" t="s">
        <v>641</v>
      </c>
      <c r="P709" t="n">
        <v>0.1</v>
      </c>
      <c r="Q709" t="s">
        <v>4720</v>
      </c>
      <c r="R709" t="s">
        <v>4721</v>
      </c>
    </row>
    <row r="710" spans="1:20">
      <c r="A710" s="1" t="n">
        <v>708</v>
      </c>
      <c r="C710" t="s">
        <v>4620</v>
      </c>
      <c r="D710" t="s">
        <v>4713</v>
      </c>
      <c r="E710" t="s">
        <v>4722</v>
      </c>
      <c r="F710" t="s">
        <v>20</v>
      </c>
      <c r="G710" t="s">
        <v>4723</v>
      </c>
      <c r="H710" t="s">
        <v>33</v>
      </c>
      <c r="I710" t="s">
        <v>33</v>
      </c>
      <c r="J710" t="s">
        <v>33</v>
      </c>
      <c r="K710" t="s">
        <v>67</v>
      </c>
      <c r="L710" t="n">
        <v>0.0464</v>
      </c>
      <c r="M710" t="n">
        <v>0.5</v>
      </c>
      <c r="N710" t="s">
        <v>4724</v>
      </c>
      <c r="O710" t="s">
        <v>4722</v>
      </c>
      <c r="P710" t="n">
        <v>0</v>
      </c>
      <c r="Q710" t="s">
        <v>4725</v>
      </c>
      <c r="R710" t="s">
        <v>4726</v>
      </c>
    </row>
    <row r="711" spans="1:20">
      <c r="A711" s="1" t="n">
        <v>709</v>
      </c>
      <c r="C711" t="s">
        <v>4620</v>
      </c>
      <c r="D711" t="s">
        <v>4713</v>
      </c>
      <c r="E711" t="s">
        <v>4727</v>
      </c>
      <c r="F711" t="s">
        <v>20</v>
      </c>
      <c r="G711" t="s">
        <v>4728</v>
      </c>
      <c r="H711" t="s">
        <v>33</v>
      </c>
      <c r="I711" t="s">
        <v>48</v>
      </c>
      <c r="J711" t="s">
        <v>33</v>
      </c>
      <c r="K711" t="s">
        <v>67</v>
      </c>
      <c r="L711" t="n">
        <v>0.2712</v>
      </c>
      <c r="M711" t="n">
        <v>0.5</v>
      </c>
      <c r="N711" t="s">
        <v>4729</v>
      </c>
      <c r="O711" t="s">
        <v>4730</v>
      </c>
      <c r="P711" t="n">
        <v>0</v>
      </c>
      <c r="Q711" t="s">
        <v>4731</v>
      </c>
      <c r="R711" t="s">
        <v>4732</v>
      </c>
    </row>
    <row r="712" spans="1:20">
      <c r="A712" s="1" t="n">
        <v>710</v>
      </c>
      <c r="C712" t="s">
        <v>4620</v>
      </c>
      <c r="D712" t="s">
        <v>4713</v>
      </c>
      <c r="E712" t="s">
        <v>4733</v>
      </c>
      <c r="F712" t="s">
        <v>20</v>
      </c>
      <c r="G712" t="s">
        <v>4734</v>
      </c>
      <c r="H712" t="s">
        <v>33</v>
      </c>
      <c r="I712" t="s">
        <v>33</v>
      </c>
      <c r="J712" t="s">
        <v>33</v>
      </c>
      <c r="K712" t="s">
        <v>67</v>
      </c>
      <c r="L712" t="n">
        <v>0.1604</v>
      </c>
      <c r="M712" t="n">
        <v>0.5</v>
      </c>
      <c r="N712" t="s">
        <v>4735</v>
      </c>
      <c r="O712" t="s">
        <v>4736</v>
      </c>
      <c r="P712" t="n">
        <v>0</v>
      </c>
      <c r="Q712" t="s">
        <v>4737</v>
      </c>
      <c r="R712" t="s">
        <v>4738</v>
      </c>
    </row>
    <row r="713" spans="1:20">
      <c r="A713" s="1" t="n">
        <v>711</v>
      </c>
      <c r="C713" t="s">
        <v>4620</v>
      </c>
      <c r="D713" t="s">
        <v>4713</v>
      </c>
      <c r="E713" t="s">
        <v>4739</v>
      </c>
      <c r="F713" t="s">
        <v>20</v>
      </c>
      <c r="G713" t="s">
        <v>4740</v>
      </c>
      <c r="H713" t="s">
        <v>33</v>
      </c>
      <c r="I713" t="s">
        <v>33</v>
      </c>
      <c r="J713" t="s">
        <v>33</v>
      </c>
      <c r="K713" t="s">
        <v>67</v>
      </c>
      <c r="L713" t="n">
        <v>1.2636</v>
      </c>
      <c r="M713" t="n">
        <v>0.5</v>
      </c>
      <c r="N713" t="s">
        <v>4741</v>
      </c>
      <c r="O713" t="s">
        <v>4742</v>
      </c>
      <c r="P713" t="n">
        <v>1</v>
      </c>
      <c r="Q713" t="s">
        <v>4743</v>
      </c>
      <c r="R713" t="s">
        <v>4744</v>
      </c>
    </row>
    <row r="714" spans="1:20">
      <c r="A714" s="1" t="n">
        <v>712</v>
      </c>
      <c r="C714" t="s">
        <v>4620</v>
      </c>
      <c r="D714" t="s">
        <v>4713</v>
      </c>
      <c r="E714" t="s">
        <v>4745</v>
      </c>
      <c r="F714" t="s">
        <v>20</v>
      </c>
      <c r="G714" t="s">
        <v>4746</v>
      </c>
      <c r="H714" t="s">
        <v>33</v>
      </c>
      <c r="I714" t="s">
        <v>33</v>
      </c>
      <c r="J714" t="s">
        <v>33</v>
      </c>
      <c r="K714" t="s">
        <v>67</v>
      </c>
      <c r="L714" t="n">
        <v>0.2203</v>
      </c>
      <c r="M714" t="n">
        <v>0.5</v>
      </c>
      <c r="N714" t="s">
        <v>4747</v>
      </c>
      <c r="O714" t="s">
        <v>4748</v>
      </c>
      <c r="P714" t="n">
        <v>0.1</v>
      </c>
      <c r="Q714" t="s">
        <v>4749</v>
      </c>
      <c r="R714" t="s">
        <v>4750</v>
      </c>
    </row>
    <row r="715" spans="1:20">
      <c r="A715" s="1" t="n">
        <v>713</v>
      </c>
      <c r="C715" t="s">
        <v>4620</v>
      </c>
      <c r="D715" t="s">
        <v>4713</v>
      </c>
      <c r="E715" t="s">
        <v>4751</v>
      </c>
      <c r="F715" t="s">
        <v>20</v>
      </c>
      <c r="G715" t="s">
        <v>4752</v>
      </c>
      <c r="H715" t="s">
        <v>33</v>
      </c>
      <c r="I715" t="s">
        <v>33</v>
      </c>
      <c r="J715" t="s">
        <v>33</v>
      </c>
      <c r="K715" t="s">
        <v>67</v>
      </c>
      <c r="L715" t="n">
        <v>0.113</v>
      </c>
      <c r="M715" t="n">
        <v>0.5</v>
      </c>
      <c r="N715" t="s">
        <v>4753</v>
      </c>
      <c r="O715" t="s">
        <v>4754</v>
      </c>
      <c r="P715" t="n">
        <v>0</v>
      </c>
      <c r="Q715" t="s">
        <v>4755</v>
      </c>
      <c r="R715" t="s">
        <v>4756</v>
      </c>
    </row>
    <row r="716" spans="1:20">
      <c r="A716" s="1" t="n">
        <v>714</v>
      </c>
      <c r="C716" t="s">
        <v>4620</v>
      </c>
      <c r="D716" t="s">
        <v>4713</v>
      </c>
      <c r="E716" t="s">
        <v>4757</v>
      </c>
      <c r="F716" t="s">
        <v>20</v>
      </c>
      <c r="G716" t="s">
        <v>4758</v>
      </c>
      <c r="H716" t="s">
        <v>33</v>
      </c>
      <c r="I716" t="s">
        <v>33</v>
      </c>
      <c r="J716" t="s">
        <v>33</v>
      </c>
      <c r="K716" t="s">
        <v>67</v>
      </c>
      <c r="L716" t="n">
        <v>0.09959999999999999</v>
      </c>
      <c r="M716" t="n">
        <v>0.5</v>
      </c>
      <c r="N716" t="s">
        <v>4759</v>
      </c>
      <c r="O716" t="s">
        <v>4760</v>
      </c>
      <c r="P716" t="n">
        <v>0.1</v>
      </c>
      <c r="Q716" t="s">
        <v>4761</v>
      </c>
      <c r="R716" t="s">
        <v>4762</v>
      </c>
    </row>
    <row r="717" spans="1:20">
      <c r="A717" s="1" t="n">
        <v>715</v>
      </c>
      <c r="C717" t="s">
        <v>4620</v>
      </c>
      <c r="D717" t="s">
        <v>4763</v>
      </c>
      <c r="E717" t="s">
        <v>4764</v>
      </c>
      <c r="F717" t="s">
        <v>20</v>
      </c>
      <c r="G717" t="s">
        <v>4765</v>
      </c>
      <c r="H717" t="s">
        <v>33</v>
      </c>
      <c r="I717" t="s">
        <v>33</v>
      </c>
      <c r="J717" t="s">
        <v>33</v>
      </c>
      <c r="K717" t="s">
        <v>67</v>
      </c>
      <c r="L717" t="n">
        <v>1.351</v>
      </c>
      <c r="M717" t="n">
        <v>0.5</v>
      </c>
      <c r="N717" t="s">
        <v>4766</v>
      </c>
      <c r="O717" t="s">
        <v>4767</v>
      </c>
      <c r="P717" t="n">
        <v>0.3</v>
      </c>
      <c r="Q717" t="s">
        <v>4768</v>
      </c>
      <c r="R717" t="s">
        <v>4769</v>
      </c>
    </row>
    <row r="718" spans="1:20">
      <c r="A718" s="1" t="n">
        <v>716</v>
      </c>
      <c r="C718" t="s">
        <v>4620</v>
      </c>
      <c r="D718" t="s">
        <v>4763</v>
      </c>
      <c r="E718" t="s">
        <v>4770</v>
      </c>
      <c r="F718" t="s">
        <v>20</v>
      </c>
      <c r="G718" t="s">
        <v>4771</v>
      </c>
      <c r="H718" t="s">
        <v>33</v>
      </c>
      <c r="I718" t="s">
        <v>33</v>
      </c>
      <c r="J718" t="s">
        <v>33</v>
      </c>
      <c r="K718" t="s">
        <v>67</v>
      </c>
      <c r="L718" t="n">
        <v>0.154</v>
      </c>
      <c r="M718" t="n">
        <v>0.5</v>
      </c>
      <c r="N718" t="s">
        <v>4772</v>
      </c>
      <c r="O718" t="s">
        <v>4773</v>
      </c>
      <c r="P718" t="n">
        <v>0.2</v>
      </c>
      <c r="Q718" t="s">
        <v>4774</v>
      </c>
      <c r="R718" t="s">
        <v>4775</v>
      </c>
    </row>
    <row r="719" spans="1:20">
      <c r="A719" s="1" t="n">
        <v>717</v>
      </c>
      <c r="C719" t="s">
        <v>4620</v>
      </c>
      <c r="D719" t="s">
        <v>4763</v>
      </c>
      <c r="E719" t="s">
        <v>4776</v>
      </c>
      <c r="F719" t="s">
        <v>20</v>
      </c>
      <c r="G719" t="s">
        <v>4777</v>
      </c>
      <c r="H719" t="s">
        <v>33</v>
      </c>
      <c r="I719" t="s">
        <v>33</v>
      </c>
      <c r="J719" t="s">
        <v>33</v>
      </c>
      <c r="K719" t="s">
        <v>67</v>
      </c>
      <c r="L719" t="n">
        <v>0.0674</v>
      </c>
      <c r="M719" t="n">
        <v>0.5</v>
      </c>
      <c r="N719" t="s">
        <v>4778</v>
      </c>
      <c r="O719" t="s">
        <v>4779</v>
      </c>
      <c r="P719" t="n">
        <v>0</v>
      </c>
      <c r="Q719" t="s">
        <v>4780</v>
      </c>
      <c r="R719" t="s">
        <v>4781</v>
      </c>
    </row>
    <row r="720" spans="1:20">
      <c r="A720" s="1" t="n">
        <v>718</v>
      </c>
      <c r="C720" t="s">
        <v>4620</v>
      </c>
      <c r="D720" t="s">
        <v>4763</v>
      </c>
      <c r="E720" t="s">
        <v>4782</v>
      </c>
      <c r="F720" t="s">
        <v>20</v>
      </c>
      <c r="G720" t="s">
        <v>4783</v>
      </c>
      <c r="H720" t="s">
        <v>33</v>
      </c>
      <c r="I720" t="s">
        <v>33</v>
      </c>
      <c r="J720" t="s">
        <v>33</v>
      </c>
      <c r="K720" t="s">
        <v>67</v>
      </c>
      <c r="L720" t="n">
        <v>0.0851</v>
      </c>
      <c r="M720" t="n">
        <v>0.5</v>
      </c>
      <c r="N720" t="s">
        <v>4784</v>
      </c>
      <c r="O720" t="s">
        <v>4785</v>
      </c>
      <c r="P720" t="n">
        <v>1</v>
      </c>
      <c r="Q720" t="s">
        <v>4786</v>
      </c>
      <c r="R720" t="s">
        <v>4787</v>
      </c>
    </row>
    <row r="721" spans="1:20">
      <c r="A721" s="1" t="n">
        <v>719</v>
      </c>
      <c r="C721" t="s">
        <v>4620</v>
      </c>
      <c r="D721" t="s">
        <v>4788</v>
      </c>
      <c r="E721" t="s">
        <v>1658</v>
      </c>
      <c r="F721" t="s">
        <v>20</v>
      </c>
      <c r="G721" t="s">
        <v>4789</v>
      </c>
      <c r="H721" t="s">
        <v>33</v>
      </c>
      <c r="I721" t="s">
        <v>33</v>
      </c>
      <c r="J721" t="s">
        <v>33</v>
      </c>
      <c r="K721" t="s">
        <v>67</v>
      </c>
      <c r="L721" t="n">
        <v>0.065</v>
      </c>
      <c r="M721" t="n">
        <v>0.5</v>
      </c>
      <c r="N721" t="s">
        <v>4790</v>
      </c>
      <c r="O721" t="s">
        <v>1662</v>
      </c>
      <c r="P721" t="n">
        <v>0.1</v>
      </c>
      <c r="Q721" t="s">
        <v>4791</v>
      </c>
      <c r="R721" t="s">
        <v>4792</v>
      </c>
    </row>
    <row r="722" spans="1:20">
      <c r="A722" s="1" t="n">
        <v>720</v>
      </c>
      <c r="C722" t="s">
        <v>4620</v>
      </c>
      <c r="D722" t="s">
        <v>4788</v>
      </c>
      <c r="E722" t="s">
        <v>4793</v>
      </c>
      <c r="F722" t="s">
        <v>20</v>
      </c>
      <c r="G722" t="s">
        <v>4794</v>
      </c>
      <c r="H722" t="s">
        <v>33</v>
      </c>
      <c r="I722" t="s">
        <v>33</v>
      </c>
      <c r="J722" t="s">
        <v>33</v>
      </c>
      <c r="K722" t="s">
        <v>67</v>
      </c>
      <c r="L722" t="n">
        <v>0.4737</v>
      </c>
      <c r="M722" t="n">
        <v>0.5</v>
      </c>
      <c r="N722" t="s">
        <v>4795</v>
      </c>
      <c r="O722" t="s">
        <v>4796</v>
      </c>
      <c r="P722" t="n">
        <v>0.2</v>
      </c>
      <c r="Q722" t="s">
        <v>4797</v>
      </c>
      <c r="R722" t="s">
        <v>4798</v>
      </c>
    </row>
    <row r="723" spans="1:20">
      <c r="A723" s="1" t="n">
        <v>721</v>
      </c>
      <c r="C723" t="s">
        <v>4620</v>
      </c>
      <c r="D723" t="s">
        <v>4788</v>
      </c>
      <c r="E723" t="s">
        <v>4799</v>
      </c>
      <c r="F723" t="s">
        <v>20</v>
      </c>
      <c r="G723" t="s">
        <v>4800</v>
      </c>
      <c r="H723" t="s">
        <v>33</v>
      </c>
      <c r="I723" t="s">
        <v>33</v>
      </c>
      <c r="J723" t="s">
        <v>33</v>
      </c>
      <c r="K723" t="s">
        <v>67</v>
      </c>
      <c r="L723" t="n">
        <v>0.2571</v>
      </c>
      <c r="M723" t="n">
        <v>0.5</v>
      </c>
      <c r="N723" t="s">
        <v>4801</v>
      </c>
      <c r="O723" t="s">
        <v>4802</v>
      </c>
      <c r="P723" t="n">
        <v>0</v>
      </c>
      <c r="Q723" t="s">
        <v>4803</v>
      </c>
      <c r="R723" t="s">
        <v>4804</v>
      </c>
    </row>
    <row r="724" spans="1:20">
      <c r="A724" s="1" t="n">
        <v>722</v>
      </c>
      <c r="C724" t="s">
        <v>4620</v>
      </c>
      <c r="D724" t="s">
        <v>4788</v>
      </c>
      <c r="E724" t="s">
        <v>4805</v>
      </c>
      <c r="F724" t="s">
        <v>20</v>
      </c>
      <c r="G724" t="s">
        <v>4806</v>
      </c>
      <c r="H724" t="s">
        <v>33</v>
      </c>
      <c r="I724" t="s">
        <v>33</v>
      </c>
      <c r="J724" t="s">
        <v>33</v>
      </c>
      <c r="K724" t="s">
        <v>67</v>
      </c>
      <c r="L724" t="n">
        <v>0.2468</v>
      </c>
      <c r="M724" t="n">
        <v>0.5</v>
      </c>
      <c r="N724" t="s">
        <v>4807</v>
      </c>
      <c r="O724" t="s">
        <v>4808</v>
      </c>
      <c r="P724" t="n">
        <v>0</v>
      </c>
      <c r="Q724" t="s">
        <v>4809</v>
      </c>
      <c r="R724" t="s">
        <v>4810</v>
      </c>
    </row>
    <row r="725" spans="1:20">
      <c r="A725" s="1" t="n">
        <v>723</v>
      </c>
      <c r="C725" t="s">
        <v>4620</v>
      </c>
      <c r="D725" t="s">
        <v>4788</v>
      </c>
      <c r="E725" t="s">
        <v>4811</v>
      </c>
      <c r="F725" t="s">
        <v>20</v>
      </c>
      <c r="G725" t="s">
        <v>4812</v>
      </c>
      <c r="H725" t="s">
        <v>33</v>
      </c>
      <c r="I725" t="s">
        <v>33</v>
      </c>
      <c r="J725" t="s">
        <v>33</v>
      </c>
      <c r="K725" t="s">
        <v>67</v>
      </c>
      <c r="L725" t="n">
        <v>0.2561</v>
      </c>
      <c r="M725" t="n">
        <v>0.5</v>
      </c>
      <c r="N725" t="s">
        <v>4813</v>
      </c>
      <c r="O725" t="s">
        <v>4814</v>
      </c>
      <c r="P725" t="n">
        <v>0.1</v>
      </c>
      <c r="Q725" t="s">
        <v>4815</v>
      </c>
      <c r="R725" t="s">
        <v>4816</v>
      </c>
    </row>
    <row r="726" spans="1:20">
      <c r="A726" s="1" t="n">
        <v>724</v>
      </c>
      <c r="C726" t="s">
        <v>4620</v>
      </c>
      <c r="D726" t="s">
        <v>4817</v>
      </c>
      <c r="E726" t="s">
        <v>4818</v>
      </c>
      <c r="F726" t="s">
        <v>20</v>
      </c>
      <c r="G726" t="s">
        <v>4819</v>
      </c>
      <c r="H726" t="s">
        <v>33</v>
      </c>
      <c r="I726" t="s">
        <v>33</v>
      </c>
      <c r="J726" t="s">
        <v>33</v>
      </c>
      <c r="K726" t="s">
        <v>67</v>
      </c>
      <c r="L726" t="n">
        <v>1.1424</v>
      </c>
      <c r="M726" t="n">
        <v>0.5</v>
      </c>
      <c r="N726" t="s">
        <v>4820</v>
      </c>
      <c r="O726" t="s">
        <v>4821</v>
      </c>
      <c r="P726" t="n">
        <v>0.5</v>
      </c>
      <c r="Q726" t="s">
        <v>4822</v>
      </c>
      <c r="R726" t="s">
        <v>4823</v>
      </c>
    </row>
    <row r="727" spans="1:20">
      <c r="A727" s="1" t="n">
        <v>725</v>
      </c>
      <c r="C727" t="s">
        <v>4620</v>
      </c>
      <c r="D727" t="s">
        <v>4817</v>
      </c>
      <c r="E727" t="s">
        <v>4824</v>
      </c>
      <c r="F727" t="s">
        <v>20</v>
      </c>
      <c r="G727" t="s">
        <v>4825</v>
      </c>
      <c r="H727" t="s">
        <v>33</v>
      </c>
      <c r="I727" t="s">
        <v>33</v>
      </c>
      <c r="J727" t="s">
        <v>33</v>
      </c>
      <c r="K727" t="s">
        <v>67</v>
      </c>
      <c r="L727" t="n">
        <v>0.86344</v>
      </c>
      <c r="M727" t="n">
        <v>0.5</v>
      </c>
      <c r="N727" t="s">
        <v>4826</v>
      </c>
      <c r="O727" t="s">
        <v>4827</v>
      </c>
      <c r="P727" t="n">
        <v>0</v>
      </c>
      <c r="Q727" t="s">
        <v>4828</v>
      </c>
      <c r="R727" t="s">
        <v>4829</v>
      </c>
    </row>
    <row r="728" spans="1:20">
      <c r="A728" s="1" t="n">
        <v>726</v>
      </c>
      <c r="C728" t="s">
        <v>4620</v>
      </c>
      <c r="D728" t="s">
        <v>4817</v>
      </c>
      <c r="E728" t="s">
        <v>4830</v>
      </c>
      <c r="F728" t="s">
        <v>20</v>
      </c>
      <c r="G728" t="s">
        <v>4831</v>
      </c>
      <c r="H728" t="s">
        <v>33</v>
      </c>
      <c r="I728" t="s">
        <v>33</v>
      </c>
      <c r="J728" t="s">
        <v>33</v>
      </c>
      <c r="K728" t="s">
        <v>67</v>
      </c>
      <c r="L728" t="n">
        <v>0.1329</v>
      </c>
      <c r="M728" t="n">
        <v>0.5</v>
      </c>
      <c r="N728" t="s">
        <v>4832</v>
      </c>
      <c r="O728" t="s">
        <v>4833</v>
      </c>
      <c r="P728" t="n">
        <v>0.1</v>
      </c>
      <c r="Q728" t="s">
        <v>4834</v>
      </c>
      <c r="R728" t="s">
        <v>4835</v>
      </c>
    </row>
    <row r="729" spans="1:20">
      <c r="A729" s="1" t="n">
        <v>727</v>
      </c>
      <c r="C729" t="s">
        <v>4620</v>
      </c>
      <c r="D729" t="s">
        <v>4817</v>
      </c>
      <c r="E729" t="s">
        <v>4836</v>
      </c>
      <c r="F729" t="s">
        <v>20</v>
      </c>
      <c r="G729" t="s">
        <v>4837</v>
      </c>
      <c r="H729" t="s">
        <v>33</v>
      </c>
      <c r="I729" t="s">
        <v>33</v>
      </c>
      <c r="J729" t="s">
        <v>33</v>
      </c>
      <c r="K729" t="s">
        <v>67</v>
      </c>
      <c r="L729" t="n">
        <v>0.4953</v>
      </c>
      <c r="M729" t="n">
        <v>0.5</v>
      </c>
      <c r="N729" t="s">
        <v>4838</v>
      </c>
      <c r="O729" t="s">
        <v>4839</v>
      </c>
      <c r="P729" t="n">
        <v>0.3</v>
      </c>
      <c r="Q729" t="s">
        <v>4840</v>
      </c>
      <c r="R729" t="s">
        <v>4841</v>
      </c>
    </row>
    <row r="730" spans="1:20">
      <c r="A730" s="1" t="n">
        <v>728</v>
      </c>
      <c r="C730" t="s">
        <v>4842</v>
      </c>
      <c r="D730" t="s">
        <v>4843</v>
      </c>
      <c r="E730" t="s">
        <v>4844</v>
      </c>
      <c r="F730" t="s">
        <v>20</v>
      </c>
      <c r="G730" t="s">
        <v>4845</v>
      </c>
      <c r="H730" t="s">
        <v>33</v>
      </c>
      <c r="I730" t="s">
        <v>33</v>
      </c>
      <c r="J730" t="s">
        <v>33</v>
      </c>
      <c r="K730" t="s">
        <v>33</v>
      </c>
      <c r="L730" t="n">
        <v>1.2066</v>
      </c>
      <c r="M730" t="n">
        <v>0.5</v>
      </c>
      <c r="N730" t="s">
        <v>4846</v>
      </c>
      <c r="O730" t="s">
        <v>4847</v>
      </c>
      <c r="P730" t="n">
        <v>0.52</v>
      </c>
      <c r="Q730" t="s">
        <v>4848</v>
      </c>
      <c r="R730" t="s">
        <v>4849</v>
      </c>
    </row>
    <row r="731" spans="1:20">
      <c r="A731" s="1" t="n">
        <v>729</v>
      </c>
      <c r="C731" t="s">
        <v>4842</v>
      </c>
      <c r="D731" t="s">
        <v>4850</v>
      </c>
      <c r="E731" t="s">
        <v>4851</v>
      </c>
      <c r="F731" t="s">
        <v>20</v>
      </c>
      <c r="G731" t="s">
        <v>4852</v>
      </c>
      <c r="H731" t="s">
        <v>4853</v>
      </c>
      <c r="I731" t="s">
        <v>23</v>
      </c>
      <c r="J731" t="s">
        <v>1586</v>
      </c>
      <c r="K731" t="n">
        <v>12</v>
      </c>
      <c r="L731" t="n">
        <v>8.396000000000001</v>
      </c>
      <c r="M731" t="n">
        <v>1.5</v>
      </c>
      <c r="N731" t="s">
        <v>4854</v>
      </c>
      <c r="O731" t="s">
        <v>4855</v>
      </c>
      <c r="P731" t="n">
        <v>0.9399999999999999</v>
      </c>
      <c r="Q731" t="s">
        <v>4856</v>
      </c>
      <c r="R731" t="s">
        <v>4857</v>
      </c>
    </row>
    <row customFormat="1" r="732" s="3" spans="1:20">
      <c r="A732" s="2" t="n">
        <v>730</v>
      </c>
      <c r="C732" s="3" t="s">
        <v>4858</v>
      </c>
      <c r="D732" s="3" t="s">
        <v>4859</v>
      </c>
      <c r="E732" s="3" t="s">
        <v>4860</v>
      </c>
      <c r="F732" s="3" t="s">
        <v>20</v>
      </c>
      <c r="G732" s="3" t="s">
        <v>4861</v>
      </c>
      <c r="H732" s="3" t="s">
        <v>4862</v>
      </c>
      <c r="I732" s="3" t="s">
        <v>23</v>
      </c>
      <c r="J732" s="3" t="s">
        <v>4863</v>
      </c>
      <c r="K732" s="3" t="n">
        <v>23.544</v>
      </c>
      <c r="L732" s="3" t="n">
        <v>17.74</v>
      </c>
      <c r="M732" s="3" t="n">
        <v>0.7</v>
      </c>
      <c r="N732" s="3" t="s">
        <v>4864</v>
      </c>
      <c r="O732" s="3" t="s">
        <v>4865</v>
      </c>
      <c r="P732" s="3" t="n">
        <v>2</v>
      </c>
      <c r="R732" s="3" t="s">
        <v>4866</v>
      </c>
    </row>
    <row customFormat="1" r="733" s="3" spans="1:20">
      <c r="A733" s="2" t="n">
        <v>731</v>
      </c>
      <c r="C733" s="3" t="s">
        <v>4858</v>
      </c>
      <c r="D733" s="3" t="s">
        <v>4859</v>
      </c>
      <c r="E733" s="3" t="s">
        <v>4867</v>
      </c>
      <c r="F733" s="3" t="s">
        <v>20</v>
      </c>
      <c r="G733" s="3" t="s">
        <v>4868</v>
      </c>
      <c r="H733" s="3" t="s">
        <v>4869</v>
      </c>
      <c r="I733" s="3" t="s">
        <v>4214</v>
      </c>
      <c r="J733" s="3" t="s">
        <v>4863</v>
      </c>
      <c r="K733" s="3" t="n">
        <v>0.42</v>
      </c>
      <c r="L733" s="3" t="n">
        <v>0.36</v>
      </c>
      <c r="M733" s="3" t="n">
        <v>0.35</v>
      </c>
      <c r="N733" s="3" t="s">
        <v>4870</v>
      </c>
      <c r="O733" s="3" t="s">
        <v>4871</v>
      </c>
      <c r="P733" s="3" t="n">
        <v>0.3</v>
      </c>
      <c r="R733" s="3" t="s">
        <v>4872</v>
      </c>
    </row>
    <row customFormat="1" r="734" s="3" spans="1:20">
      <c r="A734" s="2" t="n">
        <v>732</v>
      </c>
      <c r="C734" s="3" t="s">
        <v>4858</v>
      </c>
      <c r="D734" s="3" t="s">
        <v>4873</v>
      </c>
      <c r="E734" s="3" t="s">
        <v>4874</v>
      </c>
      <c r="F734" s="3" t="s">
        <v>20</v>
      </c>
      <c r="G734" s="3" t="s">
        <v>4875</v>
      </c>
      <c r="H734" s="3" t="s">
        <v>4876</v>
      </c>
      <c r="I734" s="3" t="s">
        <v>23</v>
      </c>
      <c r="J734" s="3" t="s">
        <v>4863</v>
      </c>
      <c r="K734" s="3" t="n">
        <v>11.1432</v>
      </c>
      <c r="L734" s="3" t="n">
        <v>8.300000000000001</v>
      </c>
      <c r="M734" s="3" t="n">
        <v>0.4</v>
      </c>
      <c r="N734" s="3" t="s">
        <v>4877</v>
      </c>
      <c r="O734" s="3" t="s">
        <v>4878</v>
      </c>
      <c r="P734" s="3" t="n">
        <v>0.7</v>
      </c>
      <c r="R734" s="3" t="s">
        <v>4879</v>
      </c>
    </row>
    <row customFormat="1" r="735" s="3" spans="1:20">
      <c r="A735" s="2" t="n">
        <v>733</v>
      </c>
      <c r="C735" s="3" t="s">
        <v>4858</v>
      </c>
      <c r="D735" s="3" t="s">
        <v>4873</v>
      </c>
      <c r="E735" s="3" t="s">
        <v>4880</v>
      </c>
      <c r="F735" s="3" t="s">
        <v>20</v>
      </c>
      <c r="G735" s="3" t="s">
        <v>4881</v>
      </c>
      <c r="H735" s="3" t="s">
        <v>4882</v>
      </c>
      <c r="I735" s="3" t="s">
        <v>4883</v>
      </c>
      <c r="J735" s="3" t="s">
        <v>4863</v>
      </c>
      <c r="K735" s="3" t="n">
        <v>5.8</v>
      </c>
      <c r="L735" s="3" t="n">
        <v>4.2</v>
      </c>
      <c r="M735" s="3" t="n">
        <v>0.45</v>
      </c>
      <c r="N735" s="3" t="s">
        <v>4884</v>
      </c>
      <c r="O735" s="3" t="s">
        <v>4885</v>
      </c>
      <c r="P735" s="3" t="n">
        <v>1.1</v>
      </c>
      <c r="R735" s="3" t="s">
        <v>4886</v>
      </c>
    </row>
    <row customFormat="1" r="736" s="3" spans="1:20">
      <c r="A736" s="2" t="n">
        <v>734</v>
      </c>
      <c r="C736" s="3" t="s">
        <v>4858</v>
      </c>
      <c r="D736" s="3" t="s">
        <v>4887</v>
      </c>
      <c r="E736" s="3" t="s">
        <v>822</v>
      </c>
      <c r="F736" s="3" t="s">
        <v>20</v>
      </c>
      <c r="G736" s="3" t="s">
        <v>4888</v>
      </c>
      <c r="H736" s="3" t="s">
        <v>4889</v>
      </c>
      <c r="I736" s="3" t="s">
        <v>23</v>
      </c>
      <c r="J736" s="3" t="s">
        <v>4863</v>
      </c>
      <c r="K736" s="3" t="n">
        <v>2.8991</v>
      </c>
      <c r="L736" s="3" t="n">
        <v>2.1</v>
      </c>
      <c r="M736" s="3" t="n">
        <v>0.4</v>
      </c>
      <c r="N736" s="3" t="s">
        <v>4890</v>
      </c>
      <c r="O736" s="3" t="s">
        <v>825</v>
      </c>
      <c r="P736" s="3" t="n">
        <v>1.2</v>
      </c>
      <c r="R736" s="3" t="s">
        <v>4891</v>
      </c>
    </row>
    <row customFormat="1" r="737" s="3" spans="1:20">
      <c r="A737" s="2" t="n">
        <v>735</v>
      </c>
      <c r="C737" s="3" t="s">
        <v>4858</v>
      </c>
      <c r="D737" s="3" t="s">
        <v>4887</v>
      </c>
      <c r="E737" s="3" t="s">
        <v>4892</v>
      </c>
      <c r="F737" s="3" t="s">
        <v>20</v>
      </c>
      <c r="G737" s="3" t="s">
        <v>4893</v>
      </c>
      <c r="H737" s="3" t="s">
        <v>4894</v>
      </c>
      <c r="I737" s="3" t="s">
        <v>23</v>
      </c>
      <c r="J737" s="3" t="s">
        <v>4863</v>
      </c>
      <c r="K737" s="3" t="n">
        <v>1.36</v>
      </c>
      <c r="L737" s="3" t="n">
        <v>1</v>
      </c>
      <c r="M737" s="3" t="n">
        <v>0.4</v>
      </c>
      <c r="N737" s="3" t="s">
        <v>4895</v>
      </c>
      <c r="O737" s="3" t="s">
        <v>4896</v>
      </c>
      <c r="P737" s="3" t="n">
        <v>0.3</v>
      </c>
      <c r="R737" s="3" t="s">
        <v>4897</v>
      </c>
    </row>
    <row customFormat="1" r="738" s="3" spans="1:20">
      <c r="A738" s="2" t="n">
        <v>736</v>
      </c>
      <c r="C738" s="3" t="s">
        <v>4858</v>
      </c>
      <c r="D738" s="3" t="s">
        <v>4887</v>
      </c>
      <c r="E738" s="3" t="s">
        <v>4898</v>
      </c>
      <c r="F738" s="3" t="s">
        <v>20</v>
      </c>
      <c r="G738" s="3" t="s">
        <v>4899</v>
      </c>
      <c r="H738" s="3" t="s">
        <v>4900</v>
      </c>
      <c r="I738" s="3" t="s">
        <v>23</v>
      </c>
      <c r="J738" s="3" t="s">
        <v>4863</v>
      </c>
      <c r="K738" s="3" t="n">
        <v>2.07</v>
      </c>
      <c r="L738" s="3" t="n">
        <v>1.4</v>
      </c>
      <c r="M738" s="3" t="n">
        <v>0.25</v>
      </c>
      <c r="N738" s="3" t="s">
        <v>4901</v>
      </c>
      <c r="O738" s="3" t="s">
        <v>4902</v>
      </c>
      <c r="P738" s="3" t="n">
        <v>1.6</v>
      </c>
      <c r="R738" s="3" t="s">
        <v>4903</v>
      </c>
    </row>
    <row customFormat="1" r="739" s="3" spans="1:20">
      <c r="A739" s="2" t="n">
        <v>737</v>
      </c>
      <c r="C739" s="3" t="s">
        <v>4858</v>
      </c>
      <c r="D739" s="3" t="s">
        <v>4887</v>
      </c>
      <c r="E739" s="3" t="s">
        <v>4904</v>
      </c>
      <c r="F739" s="3" t="s">
        <v>20</v>
      </c>
      <c r="G739" s="3" t="s">
        <v>4905</v>
      </c>
      <c r="H739" s="3" t="s">
        <v>4906</v>
      </c>
      <c r="I739" s="3" t="s">
        <v>23</v>
      </c>
      <c r="J739" s="3" t="s">
        <v>4863</v>
      </c>
      <c r="K739" s="3" t="n">
        <v>2.8296</v>
      </c>
      <c r="L739" s="3" t="n">
        <v>2.2</v>
      </c>
      <c r="M739" s="3" t="n">
        <v>0.35</v>
      </c>
      <c r="N739" s="3" t="s">
        <v>4907</v>
      </c>
      <c r="O739" s="3" t="s">
        <v>4908</v>
      </c>
      <c r="P739" s="3" t="n">
        <v>1.5</v>
      </c>
      <c r="R739" s="3" t="s">
        <v>4909</v>
      </c>
    </row>
    <row customFormat="1" r="740" s="3" spans="1:20">
      <c r="A740" s="2" t="n">
        <v>738</v>
      </c>
      <c r="C740" s="3" t="s">
        <v>4858</v>
      </c>
      <c r="D740" s="3" t="s">
        <v>4910</v>
      </c>
      <c r="E740" s="3" t="s">
        <v>4911</v>
      </c>
      <c r="F740" s="3" t="s">
        <v>20</v>
      </c>
      <c r="G740" s="3" t="s">
        <v>4912</v>
      </c>
      <c r="H740" s="3" t="s">
        <v>4913</v>
      </c>
      <c r="I740" s="3" t="s">
        <v>23</v>
      </c>
      <c r="J740" s="3" t="s">
        <v>4863</v>
      </c>
      <c r="K740" s="3" t="n">
        <v>4.9264</v>
      </c>
      <c r="L740" s="3" t="n">
        <v>4.2</v>
      </c>
      <c r="M740" s="3" t="n">
        <v>0.5</v>
      </c>
      <c r="N740" s="3" t="s">
        <v>4914</v>
      </c>
      <c r="O740" s="3" t="s">
        <v>4915</v>
      </c>
      <c r="P740" s="3" t="n">
        <v>0.6</v>
      </c>
      <c r="R740" s="3" t="s">
        <v>4916</v>
      </c>
    </row>
    <row customFormat="1" r="741" s="3" spans="1:20">
      <c r="A741" s="2" t="n">
        <v>739</v>
      </c>
      <c r="C741" s="3" t="s">
        <v>4858</v>
      </c>
      <c r="D741" s="3" t="s">
        <v>4910</v>
      </c>
      <c r="E741" s="3" t="s">
        <v>4917</v>
      </c>
      <c r="F741" s="3" t="s">
        <v>20</v>
      </c>
      <c r="G741" s="3" t="s">
        <v>4918</v>
      </c>
      <c r="H741" s="3" t="s">
        <v>4919</v>
      </c>
      <c r="I741" s="3" t="s">
        <v>48</v>
      </c>
      <c r="J741" s="3" t="s">
        <v>4863</v>
      </c>
      <c r="K741" s="3" t="n">
        <v>3.0753</v>
      </c>
      <c r="L741" s="3" t="n">
        <v>2.5</v>
      </c>
      <c r="M741" s="3" t="n">
        <v>0.35</v>
      </c>
      <c r="N741" s="3" t="s">
        <v>4920</v>
      </c>
      <c r="O741" s="3" t="s">
        <v>4921</v>
      </c>
      <c r="P741" s="3" t="n">
        <v>0.2</v>
      </c>
      <c r="R741" s="3" t="s">
        <v>4922</v>
      </c>
    </row>
    <row customFormat="1" r="742" s="3" spans="1:20">
      <c r="A742" s="2" t="n">
        <v>740</v>
      </c>
      <c r="C742" s="3" t="s">
        <v>4858</v>
      </c>
      <c r="D742" s="3" t="s">
        <v>4923</v>
      </c>
      <c r="E742" s="3" t="s">
        <v>4924</v>
      </c>
      <c r="F742" s="3" t="s">
        <v>20</v>
      </c>
      <c r="G742" s="3" t="s">
        <v>4925</v>
      </c>
      <c r="H742" s="3" t="s">
        <v>4926</v>
      </c>
      <c r="I742" s="3" t="s">
        <v>4927</v>
      </c>
      <c r="J742" s="3" t="s">
        <v>4863</v>
      </c>
      <c r="K742" s="3" t="n">
        <v>1.8</v>
      </c>
      <c r="L742" s="3" t="n">
        <v>1.6</v>
      </c>
      <c r="M742" s="3" t="n">
        <v>0.5</v>
      </c>
      <c r="N742" s="3" t="s">
        <v>4928</v>
      </c>
      <c r="O742" s="3" t="s">
        <v>4929</v>
      </c>
      <c r="P742" s="3" t="n">
        <v>1</v>
      </c>
      <c r="R742" s="3" t="s">
        <v>4930</v>
      </c>
    </row>
    <row customFormat="1" r="743" s="3" spans="1:20">
      <c r="A743" s="2" t="n">
        <v>741</v>
      </c>
      <c r="C743" s="3" t="s">
        <v>4858</v>
      </c>
      <c r="D743" s="3" t="s">
        <v>4923</v>
      </c>
      <c r="E743" s="3" t="s">
        <v>478</v>
      </c>
      <c r="F743" s="3" t="s">
        <v>20</v>
      </c>
      <c r="G743" s="3" t="s">
        <v>4931</v>
      </c>
      <c r="H743" s="3" t="s">
        <v>4932</v>
      </c>
      <c r="I743" s="3" t="s">
        <v>4927</v>
      </c>
      <c r="J743" s="3" t="s">
        <v>4863</v>
      </c>
      <c r="K743" s="3" t="s">
        <v>67</v>
      </c>
      <c r="L743" s="3" t="n">
        <v>1.0234</v>
      </c>
      <c r="M743" s="3" t="n">
        <v>0.4</v>
      </c>
      <c r="N743" s="3" t="s">
        <v>4933</v>
      </c>
      <c r="O743" s="3" t="s">
        <v>482</v>
      </c>
      <c r="P743" s="3" t="n">
        <v>0.6</v>
      </c>
      <c r="R743" s="3" t="s">
        <v>4934</v>
      </c>
    </row>
    <row customFormat="1" r="744" s="3" spans="1:20">
      <c r="A744" s="2" t="n">
        <v>742</v>
      </c>
      <c r="C744" s="3" t="s">
        <v>4858</v>
      </c>
      <c r="D744" s="3" t="s">
        <v>4923</v>
      </c>
      <c r="E744" s="3" t="s">
        <v>4935</v>
      </c>
      <c r="F744" s="3" t="s">
        <v>20</v>
      </c>
      <c r="G744" s="3" t="s">
        <v>4936</v>
      </c>
      <c r="H744" s="3" t="s">
        <v>4937</v>
      </c>
      <c r="I744" s="3" t="s">
        <v>4927</v>
      </c>
      <c r="J744" s="3" t="s">
        <v>4863</v>
      </c>
      <c r="K744" s="3" t="n">
        <v>2</v>
      </c>
      <c r="L744" s="3" t="n">
        <v>1.7</v>
      </c>
      <c r="M744" s="3" t="n">
        <v>0.45</v>
      </c>
      <c r="N744" s="3" t="s">
        <v>4938</v>
      </c>
      <c r="O744" s="3" t="s">
        <v>4939</v>
      </c>
      <c r="P744" s="3" t="n">
        <v>1</v>
      </c>
      <c r="R744" s="3" t="s">
        <v>4940</v>
      </c>
    </row>
    <row customFormat="1" r="745" s="3" spans="1:20">
      <c r="A745" s="2" t="n">
        <v>743</v>
      </c>
      <c r="C745" s="3" t="s">
        <v>4858</v>
      </c>
      <c r="D745" s="3" t="s">
        <v>4941</v>
      </c>
      <c r="E745" s="3" t="s">
        <v>4942</v>
      </c>
      <c r="F745" s="3" t="s">
        <v>20</v>
      </c>
      <c r="G745" s="3" t="s">
        <v>4943</v>
      </c>
      <c r="H745" s="3" t="s">
        <v>4944</v>
      </c>
      <c r="I745" s="3" t="s">
        <v>23</v>
      </c>
      <c r="J745" s="3" t="s">
        <v>4863</v>
      </c>
      <c r="K745" s="3" t="n">
        <v>1.6051</v>
      </c>
      <c r="L745" s="3" t="n">
        <v>1.2</v>
      </c>
      <c r="M745" s="3" t="n">
        <v>0.4</v>
      </c>
      <c r="N745" s="3" t="s">
        <v>4945</v>
      </c>
      <c r="O745" s="3" t="s">
        <v>4946</v>
      </c>
      <c r="P745" s="3" t="n">
        <v>1.4</v>
      </c>
      <c r="R745" s="3" t="s">
        <v>4947</v>
      </c>
    </row>
    <row customFormat="1" r="746" s="3" spans="1:20">
      <c r="A746" s="2" t="n">
        <v>744</v>
      </c>
      <c r="C746" s="3" t="s">
        <v>4858</v>
      </c>
      <c r="D746" s="3" t="s">
        <v>4941</v>
      </c>
      <c r="E746" s="3" t="s">
        <v>2045</v>
      </c>
      <c r="F746" s="3" t="s">
        <v>20</v>
      </c>
      <c r="G746" s="3" t="s">
        <v>4948</v>
      </c>
      <c r="H746" s="3" t="s">
        <v>4949</v>
      </c>
      <c r="I746" s="3" t="s">
        <v>23</v>
      </c>
      <c r="J746" s="3" t="s">
        <v>4863</v>
      </c>
      <c r="K746" s="3" t="n">
        <v>0.064</v>
      </c>
      <c r="L746" s="3" t="n">
        <v>0.4</v>
      </c>
      <c r="M746" s="3" t="n">
        <v>0.35</v>
      </c>
      <c r="N746" s="3" t="s">
        <v>4950</v>
      </c>
      <c r="O746" s="3" t="s">
        <v>2049</v>
      </c>
      <c r="P746" s="3" t="n">
        <v>0.65</v>
      </c>
      <c r="R746" s="3" t="s">
        <v>4951</v>
      </c>
    </row>
    <row customFormat="1" r="747" s="3" spans="1:20">
      <c r="A747" s="2" t="n">
        <v>745</v>
      </c>
      <c r="C747" s="3" t="s">
        <v>4858</v>
      </c>
      <c r="D747" s="3" t="s">
        <v>4941</v>
      </c>
      <c r="E747" s="3" t="s">
        <v>4952</v>
      </c>
      <c r="F747" s="3" t="s">
        <v>20</v>
      </c>
      <c r="G747" s="3" t="s">
        <v>4953</v>
      </c>
      <c r="H747" s="3" t="s">
        <v>4954</v>
      </c>
      <c r="I747" s="3" t="s">
        <v>23</v>
      </c>
      <c r="J747" s="3" t="s">
        <v>4863</v>
      </c>
      <c r="K747" s="3" t="n">
        <v>1.081</v>
      </c>
      <c r="L747" s="3" t="n">
        <v>0.7</v>
      </c>
      <c r="M747" s="3" t="n">
        <v>0.38</v>
      </c>
      <c r="N747" s="3" t="s">
        <v>4955</v>
      </c>
      <c r="O747" s="3" t="s">
        <v>4956</v>
      </c>
      <c r="P747" s="3" t="n">
        <v>1.3</v>
      </c>
      <c r="R747" s="3" t="s">
        <v>4957</v>
      </c>
    </row>
    <row customFormat="1" r="748" s="3" spans="1:20">
      <c r="A748" s="2" t="n">
        <v>746</v>
      </c>
      <c r="C748" s="3" t="s">
        <v>4858</v>
      </c>
      <c r="D748" s="3" t="s">
        <v>4941</v>
      </c>
      <c r="E748" s="3" t="s">
        <v>4958</v>
      </c>
      <c r="F748" s="3" t="s">
        <v>20</v>
      </c>
      <c r="G748" s="3" t="s">
        <v>4959</v>
      </c>
      <c r="H748" s="3" t="s">
        <v>4960</v>
      </c>
      <c r="I748" s="3" t="s">
        <v>23</v>
      </c>
      <c r="J748" s="3" t="s">
        <v>4863</v>
      </c>
      <c r="K748" s="3" t="n">
        <v>1.6902</v>
      </c>
      <c r="L748" s="3" t="n">
        <v>1.2</v>
      </c>
      <c r="M748" s="3" t="n">
        <v>0.5</v>
      </c>
      <c r="N748" s="3" t="s">
        <v>4961</v>
      </c>
      <c r="O748" s="3" t="s">
        <v>4958</v>
      </c>
      <c r="P748" s="3" t="n">
        <v>0.45</v>
      </c>
      <c r="R748" s="3" t="s">
        <v>4962</v>
      </c>
    </row>
    <row customFormat="1" r="749" s="3" spans="1:20">
      <c r="A749" s="2" t="n">
        <v>747</v>
      </c>
      <c r="C749" s="3" t="s">
        <v>4858</v>
      </c>
      <c r="D749" s="3" t="s">
        <v>4941</v>
      </c>
      <c r="E749" s="3" t="s">
        <v>4963</v>
      </c>
      <c r="F749" s="3" t="s">
        <v>20</v>
      </c>
      <c r="G749" s="3" t="s">
        <v>4964</v>
      </c>
      <c r="H749" s="3" t="s">
        <v>4965</v>
      </c>
      <c r="I749" s="3" t="s">
        <v>23</v>
      </c>
      <c r="J749" s="3" t="s">
        <v>4863</v>
      </c>
      <c r="K749" s="3" t="n">
        <v>0.0498</v>
      </c>
      <c r="L749" s="3" t="n">
        <v>0.35</v>
      </c>
      <c r="M749" s="3" t="n">
        <v>0.4</v>
      </c>
      <c r="N749" s="3" t="s">
        <v>4966</v>
      </c>
      <c r="O749" s="3" t="s">
        <v>4967</v>
      </c>
      <c r="P749" s="3" t="n">
        <v>1.36</v>
      </c>
      <c r="R749" s="3" t="s">
        <v>4968</v>
      </c>
    </row>
    <row customFormat="1" r="750" s="3" spans="1:20">
      <c r="A750" s="2" t="n">
        <v>748</v>
      </c>
      <c r="C750" s="3" t="s">
        <v>4858</v>
      </c>
      <c r="D750" s="3" t="s">
        <v>4969</v>
      </c>
      <c r="E750" s="3" t="s">
        <v>4970</v>
      </c>
      <c r="F750" s="3" t="s">
        <v>20</v>
      </c>
      <c r="G750" s="3" t="s">
        <v>4971</v>
      </c>
      <c r="H750" s="3" t="s">
        <v>4972</v>
      </c>
      <c r="I750" s="3" t="s">
        <v>48</v>
      </c>
      <c r="J750" s="3" t="s">
        <v>4863</v>
      </c>
      <c r="K750" s="3" t="n">
        <v>3.727</v>
      </c>
      <c r="L750" s="3" t="n">
        <v>3</v>
      </c>
      <c r="M750" s="3" t="n">
        <v>0.4</v>
      </c>
      <c r="N750" s="3" t="s">
        <v>4973</v>
      </c>
      <c r="O750" s="3" t="s">
        <v>4974</v>
      </c>
      <c r="P750" s="3" t="n">
        <v>0.8</v>
      </c>
      <c r="R750" s="3" t="s">
        <v>4975</v>
      </c>
    </row>
    <row customFormat="1" r="751" s="3" spans="1:20">
      <c r="A751" s="2" t="n">
        <v>749</v>
      </c>
      <c r="C751" s="3" t="s">
        <v>4858</v>
      </c>
      <c r="D751" s="3" t="s">
        <v>4969</v>
      </c>
      <c r="E751" s="3" t="s">
        <v>4970</v>
      </c>
      <c r="F751" s="3" t="s">
        <v>20</v>
      </c>
      <c r="G751" s="3" t="s">
        <v>4976</v>
      </c>
      <c r="H751" s="3" t="s">
        <v>4977</v>
      </c>
      <c r="I751" s="3" t="s">
        <v>23</v>
      </c>
      <c r="J751" s="3" t="s">
        <v>4863</v>
      </c>
      <c r="K751" s="3" t="n">
        <v>10.3767</v>
      </c>
      <c r="L751" s="3" t="n">
        <v>8.6</v>
      </c>
      <c r="M751" s="3" t="n">
        <v>0.45</v>
      </c>
      <c r="N751" s="3" t="s">
        <v>4978</v>
      </c>
      <c r="O751" s="3" t="s">
        <v>4974</v>
      </c>
      <c r="P751" s="3" t="n">
        <v>0.6</v>
      </c>
      <c r="R751" s="3" t="s">
        <v>4979</v>
      </c>
    </row>
    <row customFormat="1" r="752" s="3" spans="1:20">
      <c r="A752" s="2" t="n">
        <v>750</v>
      </c>
      <c r="C752" s="3" t="s">
        <v>4858</v>
      </c>
      <c r="D752" s="3" t="s">
        <v>4969</v>
      </c>
      <c r="E752" s="3" t="s">
        <v>4980</v>
      </c>
      <c r="F752" s="3" t="s">
        <v>20</v>
      </c>
      <c r="G752" s="3" t="s">
        <v>4981</v>
      </c>
      <c r="H752" s="3" t="s">
        <v>4982</v>
      </c>
      <c r="I752" s="3" t="s">
        <v>48</v>
      </c>
      <c r="J752" s="3" t="s">
        <v>4863</v>
      </c>
      <c r="K752" s="3" t="n">
        <v>3.2416</v>
      </c>
      <c r="L752" s="3" t="n">
        <v>3</v>
      </c>
      <c r="M752" s="3" t="n">
        <v>0.35</v>
      </c>
      <c r="N752" s="3" t="s">
        <v>4983</v>
      </c>
      <c r="O752" s="3" t="s">
        <v>4984</v>
      </c>
      <c r="P752" s="3" t="n">
        <v>0.2</v>
      </c>
      <c r="R752" s="3" t="s">
        <v>4985</v>
      </c>
    </row>
    <row customFormat="1" r="753" s="3" spans="1:20">
      <c r="A753" s="2" t="n">
        <v>751</v>
      </c>
      <c r="C753" s="3" t="s">
        <v>4858</v>
      </c>
      <c r="D753" s="3" t="s">
        <v>4969</v>
      </c>
      <c r="E753" s="3" t="s">
        <v>4986</v>
      </c>
      <c r="F753" s="3" t="s">
        <v>20</v>
      </c>
      <c r="G753" s="3" t="s">
        <v>4987</v>
      </c>
      <c r="H753" s="3" t="s">
        <v>4988</v>
      </c>
      <c r="I753" s="3" t="s">
        <v>48</v>
      </c>
      <c r="J753" s="3" t="s">
        <v>4863</v>
      </c>
      <c r="K753" s="3" t="n">
        <v>0.863</v>
      </c>
      <c r="L753" s="3" t="n">
        <v>0.6</v>
      </c>
      <c r="M753" s="3" t="n">
        <v>0.35</v>
      </c>
      <c r="N753" s="3" t="s">
        <v>4989</v>
      </c>
      <c r="O753" s="3" t="s">
        <v>4990</v>
      </c>
      <c r="P753" s="3" t="n">
        <v>0.6</v>
      </c>
      <c r="R753" s="3" t="s">
        <v>4991</v>
      </c>
    </row>
    <row customFormat="1" r="754" s="3" spans="1:20">
      <c r="A754" s="2" t="n">
        <v>752</v>
      </c>
      <c r="C754" s="3" t="s">
        <v>4858</v>
      </c>
      <c r="D754" s="3" t="s">
        <v>4969</v>
      </c>
      <c r="E754" s="3" t="s">
        <v>4992</v>
      </c>
      <c r="F754" s="3" t="s">
        <v>20</v>
      </c>
      <c r="G754" s="3" t="s">
        <v>4993</v>
      </c>
      <c r="H754" s="3" t="s">
        <v>4994</v>
      </c>
      <c r="I754" s="3" t="s">
        <v>23</v>
      </c>
      <c r="J754" s="3" t="s">
        <v>4863</v>
      </c>
      <c r="K754" s="3" t="n">
        <v>0.7999000000000001</v>
      </c>
      <c r="L754" s="3" t="n">
        <v>0.6</v>
      </c>
      <c r="M754" s="3" t="n">
        <v>0.5</v>
      </c>
      <c r="N754" s="3" t="s">
        <v>4995</v>
      </c>
      <c r="O754" s="3" t="s">
        <v>4996</v>
      </c>
      <c r="P754" s="3" t="n">
        <v>1.25</v>
      </c>
      <c r="R754" s="3" t="s">
        <v>4997</v>
      </c>
    </row>
    <row customFormat="1" r="755" s="3" spans="1:20">
      <c r="A755" s="2" t="n">
        <v>753</v>
      </c>
      <c r="C755" s="3" t="s">
        <v>4858</v>
      </c>
      <c r="D755" s="3" t="s">
        <v>4969</v>
      </c>
      <c r="E755" s="3" t="s">
        <v>4998</v>
      </c>
      <c r="F755" s="3" t="s">
        <v>20</v>
      </c>
      <c r="G755" s="3" t="s">
        <v>4999</v>
      </c>
      <c r="H755" s="3" t="s">
        <v>5000</v>
      </c>
      <c r="I755" s="3" t="s">
        <v>23</v>
      </c>
      <c r="J755" s="3" t="s">
        <v>4863</v>
      </c>
      <c r="K755" s="3" t="n">
        <v>1.8753</v>
      </c>
      <c r="L755" s="3" t="n">
        <v>1.2</v>
      </c>
      <c r="M755" s="3" t="n">
        <v>0.4</v>
      </c>
      <c r="N755" s="3" t="s">
        <v>5001</v>
      </c>
      <c r="O755" s="3" t="s">
        <v>5002</v>
      </c>
      <c r="P755" s="3" t="n">
        <v>1.4</v>
      </c>
      <c r="R755" s="3" t="s">
        <v>5003</v>
      </c>
    </row>
    <row customFormat="1" r="756" s="3" spans="1:20">
      <c r="A756" s="2" t="n">
        <v>754</v>
      </c>
      <c r="C756" s="3" t="s">
        <v>4858</v>
      </c>
      <c r="D756" s="3" t="s">
        <v>4969</v>
      </c>
      <c r="E756" s="3" t="s">
        <v>5004</v>
      </c>
      <c r="F756" s="3" t="s">
        <v>20</v>
      </c>
      <c r="G756" s="3" t="s">
        <v>5005</v>
      </c>
      <c r="H756" s="3" t="s">
        <v>5006</v>
      </c>
      <c r="I756" s="3" t="s">
        <v>23</v>
      </c>
      <c r="J756" s="3" t="s">
        <v>4863</v>
      </c>
      <c r="K756" s="3" t="n">
        <v>3.5922</v>
      </c>
      <c r="L756" s="3" t="n">
        <v>3</v>
      </c>
      <c r="M756" s="3" t="n">
        <v>0.4</v>
      </c>
      <c r="N756" s="3" t="s">
        <v>5007</v>
      </c>
      <c r="O756" s="3" t="s">
        <v>5008</v>
      </c>
      <c r="P756" s="3" t="n">
        <v>1.27</v>
      </c>
      <c r="R756" s="3" t="s">
        <v>5009</v>
      </c>
    </row>
    <row customFormat="1" r="757" s="3" spans="1:20">
      <c r="A757" s="2" t="n">
        <v>755</v>
      </c>
      <c r="C757" s="3" t="s">
        <v>4858</v>
      </c>
      <c r="D757" s="3" t="s">
        <v>5010</v>
      </c>
      <c r="E757" s="3" t="s">
        <v>1860</v>
      </c>
      <c r="F757" s="3" t="s">
        <v>20</v>
      </c>
      <c r="G757" s="3" t="s">
        <v>5011</v>
      </c>
      <c r="H757" s="3" t="s">
        <v>5012</v>
      </c>
      <c r="I757" s="3" t="s">
        <v>23</v>
      </c>
      <c r="J757" s="3" t="s">
        <v>4863</v>
      </c>
      <c r="K757" s="3" t="n">
        <v>5.2088</v>
      </c>
      <c r="L757" s="3" t="n">
        <v>4.1</v>
      </c>
      <c r="M757" s="3" t="n">
        <v>0.45</v>
      </c>
      <c r="N757" s="3" t="s">
        <v>5013</v>
      </c>
      <c r="O757" s="3" t="s">
        <v>1863</v>
      </c>
      <c r="P757" s="3" t="n">
        <v>1.8</v>
      </c>
      <c r="R757" s="3" t="s">
        <v>5014</v>
      </c>
    </row>
    <row customFormat="1" r="758" s="3" spans="1:20">
      <c r="A758" s="2" t="n">
        <v>756</v>
      </c>
      <c r="C758" s="3" t="s">
        <v>4858</v>
      </c>
      <c r="D758" s="3" t="s">
        <v>5015</v>
      </c>
      <c r="E758" s="3" t="s">
        <v>5016</v>
      </c>
      <c r="F758" s="3" t="s">
        <v>20</v>
      </c>
      <c r="G758" s="3" t="s">
        <v>5017</v>
      </c>
      <c r="H758" s="3" t="s">
        <v>5018</v>
      </c>
      <c r="I758" s="3" t="s">
        <v>23</v>
      </c>
      <c r="J758" s="3" t="s">
        <v>4863</v>
      </c>
      <c r="K758" s="3" t="n">
        <v>10.24</v>
      </c>
      <c r="L758" s="3" t="n">
        <v>9.1</v>
      </c>
      <c r="M758" s="3" t="n">
        <v>0.45</v>
      </c>
      <c r="N758" s="3" t="s">
        <v>5019</v>
      </c>
      <c r="O758" s="3" t="s">
        <v>5020</v>
      </c>
      <c r="P758" s="3" t="n">
        <v>1.3</v>
      </c>
      <c r="R758" s="3" t="s">
        <v>5021</v>
      </c>
    </row>
    <row customFormat="1" r="759" s="3" spans="1:20">
      <c r="A759" s="2" t="n">
        <v>757</v>
      </c>
      <c r="C759" s="3" t="s">
        <v>4858</v>
      </c>
      <c r="D759" s="3" t="s">
        <v>5015</v>
      </c>
      <c r="E759" s="3" t="s">
        <v>5022</v>
      </c>
      <c r="F759" s="3" t="s">
        <v>20</v>
      </c>
      <c r="G759" s="3" t="s">
        <v>5023</v>
      </c>
      <c r="H759" s="3" t="s">
        <v>5024</v>
      </c>
      <c r="I759" s="3" t="s">
        <v>23</v>
      </c>
      <c r="J759" s="3" t="s">
        <v>4863</v>
      </c>
      <c r="K759" s="3" t="n">
        <v>1.22</v>
      </c>
      <c r="L759" s="3" t="n">
        <v>0.8</v>
      </c>
      <c r="M759" s="3" t="n">
        <v>0.4</v>
      </c>
      <c r="N759" s="3" t="s">
        <v>5025</v>
      </c>
      <c r="O759" s="3" t="s">
        <v>5026</v>
      </c>
      <c r="P759" s="3" t="n">
        <v>1.35</v>
      </c>
      <c r="R759" s="3" t="s">
        <v>5027</v>
      </c>
    </row>
    <row customFormat="1" r="760" s="3" spans="1:20">
      <c r="A760" s="2" t="n">
        <v>758</v>
      </c>
      <c r="C760" s="3" t="s">
        <v>4858</v>
      </c>
      <c r="D760" s="3" t="s">
        <v>5015</v>
      </c>
      <c r="E760" s="3" t="s">
        <v>5028</v>
      </c>
      <c r="F760" s="3" t="s">
        <v>20</v>
      </c>
      <c r="G760" s="3" t="s">
        <v>5029</v>
      </c>
      <c r="H760" s="3" t="s">
        <v>5030</v>
      </c>
      <c r="I760" s="3" t="s">
        <v>23</v>
      </c>
      <c r="J760" s="3" t="s">
        <v>4863</v>
      </c>
      <c r="K760" s="3" t="n">
        <v>4.19</v>
      </c>
      <c r="L760" s="3" t="n">
        <v>3.2</v>
      </c>
      <c r="M760" s="3" t="n">
        <v>0.4</v>
      </c>
      <c r="N760" s="3" t="s">
        <v>5031</v>
      </c>
      <c r="O760" s="3" t="s">
        <v>5032</v>
      </c>
      <c r="P760" s="3" t="n">
        <v>1.53</v>
      </c>
      <c r="R760" s="3" t="s">
        <v>5033</v>
      </c>
    </row>
    <row customFormat="1" r="761" s="3" spans="1:20">
      <c r="A761" s="2" t="n">
        <v>759</v>
      </c>
      <c r="C761" s="3" t="s">
        <v>4858</v>
      </c>
      <c r="D761" s="3" t="s">
        <v>5034</v>
      </c>
      <c r="E761" s="3" t="s">
        <v>5035</v>
      </c>
      <c r="F761" s="3" t="s">
        <v>20</v>
      </c>
      <c r="G761" s="3" t="s">
        <v>5036</v>
      </c>
      <c r="H761" s="3" t="s">
        <v>5037</v>
      </c>
      <c r="I761" s="3" t="s">
        <v>48</v>
      </c>
      <c r="J761" s="3" t="s">
        <v>4863</v>
      </c>
      <c r="K761" s="3" t="n">
        <v>3.9822</v>
      </c>
      <c r="L761" s="3" t="n">
        <v>3.1</v>
      </c>
      <c r="M761" s="3" t="n">
        <v>0.25</v>
      </c>
      <c r="N761" s="3" t="s">
        <v>5038</v>
      </c>
      <c r="O761" s="3" t="s">
        <v>5039</v>
      </c>
      <c r="P761" s="3" t="n">
        <v>0.4</v>
      </c>
      <c r="R761" s="3" t="s">
        <v>5040</v>
      </c>
    </row>
    <row customFormat="1" r="762" s="3" spans="1:20">
      <c r="A762" s="2" t="n">
        <v>760</v>
      </c>
      <c r="C762" s="3" t="s">
        <v>4858</v>
      </c>
      <c r="D762" s="3" t="s">
        <v>5034</v>
      </c>
      <c r="E762" s="3" t="s">
        <v>5041</v>
      </c>
      <c r="F762" s="3" t="s">
        <v>20</v>
      </c>
      <c r="G762" s="3" t="s">
        <v>5042</v>
      </c>
      <c r="H762" s="3" t="s">
        <v>5043</v>
      </c>
      <c r="I762" s="3" t="s">
        <v>23</v>
      </c>
      <c r="J762" s="3" t="s">
        <v>4863</v>
      </c>
      <c r="K762" s="3" t="n">
        <v>1.3306</v>
      </c>
      <c r="L762" s="3" t="n">
        <v>0.4</v>
      </c>
      <c r="M762" s="3" t="n">
        <v>0.3</v>
      </c>
      <c r="N762" s="3" t="s">
        <v>5044</v>
      </c>
      <c r="O762" s="3" t="s">
        <v>5045</v>
      </c>
      <c r="P762" s="3" t="n">
        <v>0.3</v>
      </c>
      <c r="R762" s="3" t="s">
        <v>5046</v>
      </c>
    </row>
    <row customFormat="1" r="763" s="3" spans="1:20">
      <c r="A763" s="2" t="n">
        <v>761</v>
      </c>
      <c r="C763" s="3" t="s">
        <v>4858</v>
      </c>
      <c r="D763" s="3" t="s">
        <v>5047</v>
      </c>
      <c r="E763" s="3" t="s">
        <v>5048</v>
      </c>
      <c r="F763" s="3" t="s">
        <v>20</v>
      </c>
      <c r="G763" s="3" t="s">
        <v>5049</v>
      </c>
      <c r="H763" s="3" t="s">
        <v>5050</v>
      </c>
      <c r="I763" s="3" t="s">
        <v>23</v>
      </c>
      <c r="J763" s="3" t="s">
        <v>4863</v>
      </c>
      <c r="K763" s="3" t="n">
        <v>4.6864</v>
      </c>
      <c r="L763" s="3" t="n">
        <v>4.2</v>
      </c>
      <c r="M763" s="3" t="n">
        <v>0.35</v>
      </c>
      <c r="N763" s="3" t="s">
        <v>5051</v>
      </c>
      <c r="O763" s="3" t="s">
        <v>5052</v>
      </c>
      <c r="P763" s="3" t="n">
        <v>1.5</v>
      </c>
      <c r="R763" s="3" t="s">
        <v>5053</v>
      </c>
    </row>
    <row customFormat="1" r="764" s="3" spans="1:20">
      <c r="A764" s="2" t="n">
        <v>762</v>
      </c>
      <c r="C764" s="3" t="s">
        <v>4858</v>
      </c>
      <c r="D764" s="3" t="s">
        <v>5047</v>
      </c>
      <c r="E764" s="3" t="s">
        <v>5054</v>
      </c>
      <c r="F764" s="3" t="s">
        <v>20</v>
      </c>
      <c r="G764" s="3" t="s">
        <v>5055</v>
      </c>
      <c r="H764" s="3" t="s">
        <v>5056</v>
      </c>
      <c r="I764" s="3" t="s">
        <v>23</v>
      </c>
      <c r="J764" s="3" t="s">
        <v>4863</v>
      </c>
      <c r="K764" s="3" t="n">
        <v>4.1074</v>
      </c>
      <c r="L764" s="3" t="n">
        <v>3.2</v>
      </c>
      <c r="M764" s="3" t="n">
        <v>0.4</v>
      </c>
      <c r="N764" s="3" t="s">
        <v>5057</v>
      </c>
      <c r="O764" s="3" t="s">
        <v>5058</v>
      </c>
      <c r="P764" s="3" t="n">
        <v>0.5</v>
      </c>
      <c r="R764" s="3" t="s">
        <v>5059</v>
      </c>
    </row>
    <row customFormat="1" r="765" s="3" spans="1:20">
      <c r="A765" s="2" t="n">
        <v>763</v>
      </c>
      <c r="C765" s="3" t="s">
        <v>5060</v>
      </c>
      <c r="D765" s="3" t="s">
        <v>5061</v>
      </c>
      <c r="E765" s="3" t="s">
        <v>5062</v>
      </c>
      <c r="F765" s="3" t="s">
        <v>20</v>
      </c>
      <c r="G765" s="3" t="s">
        <v>5063</v>
      </c>
      <c r="H765" s="3" t="s">
        <v>33</v>
      </c>
      <c r="J765" s="3" t="s">
        <v>33</v>
      </c>
      <c r="K765" s="3" t="s">
        <v>67</v>
      </c>
      <c r="L765" s="3" t="s">
        <v>33</v>
      </c>
      <c r="M765" s="3" t="s">
        <v>33</v>
      </c>
      <c r="O765" s="3" t="s">
        <v>5064</v>
      </c>
      <c r="R765" s="3" t="s">
        <v>5065</v>
      </c>
    </row>
    <row r="766" spans="1:20">
      <c r="A766" s="1" t="n">
        <v>764</v>
      </c>
      <c r="C766" t="s">
        <v>5060</v>
      </c>
      <c r="D766" t="s">
        <v>5066</v>
      </c>
      <c r="E766" t="s">
        <v>5067</v>
      </c>
      <c r="F766" t="s">
        <v>20</v>
      </c>
      <c r="G766" t="s">
        <v>5068</v>
      </c>
      <c r="H766" t="s">
        <v>5069</v>
      </c>
      <c r="I766" t="s">
        <v>23</v>
      </c>
      <c r="J766" t="s">
        <v>33</v>
      </c>
      <c r="K766" t="n">
        <v>1.5003</v>
      </c>
      <c r="L766" t="n">
        <v>1.2</v>
      </c>
      <c r="M766" t="n">
        <v>0.7</v>
      </c>
      <c r="N766" t="s">
        <v>5070</v>
      </c>
      <c r="O766" t="s">
        <v>5071</v>
      </c>
      <c r="P766" t="n">
        <v>0.7</v>
      </c>
      <c r="Q766" t="s">
        <v>5072</v>
      </c>
      <c r="R766" t="s">
        <v>5073</v>
      </c>
    </row>
    <row r="767" spans="1:20">
      <c r="A767" s="1" t="n">
        <v>765</v>
      </c>
      <c r="C767" t="s">
        <v>5060</v>
      </c>
      <c r="D767" t="s">
        <v>5066</v>
      </c>
      <c r="E767" t="s">
        <v>5067</v>
      </c>
      <c r="F767" t="s">
        <v>20</v>
      </c>
      <c r="G767" t="s">
        <v>5074</v>
      </c>
      <c r="H767" t="s">
        <v>5075</v>
      </c>
      <c r="I767" t="s">
        <v>23</v>
      </c>
      <c r="J767" t="s">
        <v>33</v>
      </c>
      <c r="K767" t="n">
        <v>0.9358</v>
      </c>
      <c r="L767" t="n">
        <v>0.85</v>
      </c>
      <c r="M767" t="n">
        <v>0.5</v>
      </c>
      <c r="N767" t="s">
        <v>5076</v>
      </c>
      <c r="O767" t="s">
        <v>5071</v>
      </c>
      <c r="P767" t="n">
        <v>1.5</v>
      </c>
      <c r="Q767" t="s">
        <v>5077</v>
      </c>
      <c r="R767" t="s">
        <v>5078</v>
      </c>
    </row>
    <row r="768" spans="1:20">
      <c r="A768" s="1" t="n">
        <v>766</v>
      </c>
      <c r="C768" t="s">
        <v>5060</v>
      </c>
      <c r="D768" t="s">
        <v>5079</v>
      </c>
      <c r="E768" t="s">
        <v>5080</v>
      </c>
      <c r="F768" t="s">
        <v>20</v>
      </c>
      <c r="G768" t="s">
        <v>5081</v>
      </c>
      <c r="H768" t="s">
        <v>5082</v>
      </c>
      <c r="I768" t="s">
        <v>23</v>
      </c>
      <c r="J768" t="s">
        <v>33</v>
      </c>
      <c r="K768" t="n">
        <v>1.5129</v>
      </c>
      <c r="L768" t="n">
        <v>1.42</v>
      </c>
      <c r="M768" t="n">
        <v>0.7</v>
      </c>
      <c r="N768" t="s">
        <v>5083</v>
      </c>
      <c r="O768" t="s">
        <v>5084</v>
      </c>
      <c r="P768" t="n">
        <v>1.16</v>
      </c>
      <c r="Q768" t="s">
        <v>5085</v>
      </c>
      <c r="R768" t="s">
        <v>5086</v>
      </c>
    </row>
    <row r="769" spans="1:20">
      <c r="A769" s="1" t="n">
        <v>767</v>
      </c>
      <c r="C769" t="s">
        <v>5060</v>
      </c>
      <c r="D769" t="s">
        <v>5087</v>
      </c>
      <c r="E769" t="s">
        <v>5088</v>
      </c>
      <c r="F769" t="s">
        <v>20</v>
      </c>
      <c r="G769" t="s">
        <v>5089</v>
      </c>
      <c r="H769" t="s">
        <v>5090</v>
      </c>
      <c r="I769" t="s">
        <v>23</v>
      </c>
      <c r="J769" t="s">
        <v>1586</v>
      </c>
      <c r="K769" t="n">
        <v>0.4768</v>
      </c>
      <c r="L769" t="n">
        <v>0.32</v>
      </c>
      <c r="M769" t="n">
        <v>0.4</v>
      </c>
      <c r="N769" t="s">
        <v>5091</v>
      </c>
      <c r="O769" t="s">
        <v>5092</v>
      </c>
      <c r="P769" t="n">
        <v>1.6</v>
      </c>
      <c r="Q769" t="s">
        <v>5093</v>
      </c>
      <c r="R769" t="s">
        <v>5094</v>
      </c>
    </row>
    <row r="770" spans="1:20">
      <c r="A770" s="1" t="n">
        <v>768</v>
      </c>
      <c r="C770" t="s">
        <v>5060</v>
      </c>
      <c r="D770" t="s">
        <v>5095</v>
      </c>
      <c r="E770" t="s">
        <v>5096</v>
      </c>
      <c r="F770" t="s">
        <v>20</v>
      </c>
      <c r="G770" t="s">
        <v>5097</v>
      </c>
      <c r="H770" t="s">
        <v>5098</v>
      </c>
      <c r="I770" t="s">
        <v>23</v>
      </c>
      <c r="J770" t="s">
        <v>33</v>
      </c>
      <c r="K770" t="n">
        <v>1.0032</v>
      </c>
      <c r="L770" t="n">
        <v>0.87</v>
      </c>
      <c r="M770" t="n">
        <v>0.5</v>
      </c>
      <c r="N770" t="s">
        <v>5099</v>
      </c>
      <c r="O770" t="s">
        <v>5100</v>
      </c>
      <c r="P770" t="n">
        <v>1.4</v>
      </c>
      <c r="Q770" t="s">
        <v>5101</v>
      </c>
      <c r="R770" t="s">
        <v>5102</v>
      </c>
    </row>
    <row r="771" spans="1:20">
      <c r="A771" s="1" t="n">
        <v>769</v>
      </c>
      <c r="C771" t="s">
        <v>5060</v>
      </c>
      <c r="D771" t="s">
        <v>5103</v>
      </c>
      <c r="E771" t="s">
        <v>5104</v>
      </c>
      <c r="F771" t="s">
        <v>20</v>
      </c>
      <c r="G771" t="s">
        <v>5105</v>
      </c>
      <c r="H771" t="s">
        <v>5106</v>
      </c>
      <c r="I771" t="s">
        <v>23</v>
      </c>
      <c r="J771" t="s">
        <v>33</v>
      </c>
      <c r="K771" t="n">
        <v>0.5319</v>
      </c>
      <c r="L771" t="n">
        <v>0.48</v>
      </c>
      <c r="M771" t="n">
        <v>0.4</v>
      </c>
      <c r="N771" t="s">
        <v>5107</v>
      </c>
      <c r="O771" t="s">
        <v>5108</v>
      </c>
      <c r="P771" t="n">
        <v>1.3</v>
      </c>
      <c r="Q771" t="s">
        <v>5109</v>
      </c>
      <c r="R771" t="s">
        <v>5110</v>
      </c>
    </row>
    <row r="772" spans="1:20">
      <c r="A772" s="1" t="n">
        <v>770</v>
      </c>
      <c r="C772" t="s">
        <v>5060</v>
      </c>
      <c r="D772" t="s">
        <v>5111</v>
      </c>
      <c r="E772" t="s">
        <v>5112</v>
      </c>
      <c r="F772" t="s">
        <v>20</v>
      </c>
      <c r="G772" t="s">
        <v>5113</v>
      </c>
      <c r="H772" t="s">
        <v>5114</v>
      </c>
      <c r="I772" t="s">
        <v>23</v>
      </c>
      <c r="J772" t="s">
        <v>1586</v>
      </c>
      <c r="K772" t="n">
        <v>1.28</v>
      </c>
      <c r="L772" t="n">
        <v>1.05</v>
      </c>
      <c r="M772" t="n">
        <v>0.5</v>
      </c>
      <c r="N772" t="s">
        <v>5115</v>
      </c>
      <c r="O772" t="s">
        <v>5116</v>
      </c>
      <c r="P772" t="n">
        <v>1.06</v>
      </c>
      <c r="Q772" t="s">
        <v>5117</v>
      </c>
      <c r="R772" t="s">
        <v>5118</v>
      </c>
    </row>
    <row r="773" spans="1:20">
      <c r="A773" s="1" t="n">
        <v>771</v>
      </c>
      <c r="C773" t="s">
        <v>5060</v>
      </c>
      <c r="D773" t="s">
        <v>5119</v>
      </c>
      <c r="E773" t="s">
        <v>5120</v>
      </c>
      <c r="F773" t="s">
        <v>20</v>
      </c>
      <c r="G773" t="s">
        <v>5121</v>
      </c>
      <c r="H773" t="s">
        <v>5122</v>
      </c>
      <c r="I773" t="s">
        <v>23</v>
      </c>
      <c r="J773" t="s">
        <v>33</v>
      </c>
      <c r="K773" t="n">
        <v>0.8909</v>
      </c>
      <c r="L773" t="n">
        <v>0.76</v>
      </c>
      <c r="M773" t="n">
        <v>0.4</v>
      </c>
      <c r="N773" t="s">
        <v>5123</v>
      </c>
      <c r="O773" t="s">
        <v>5124</v>
      </c>
      <c r="P773" t="n">
        <v>1.2</v>
      </c>
      <c r="Q773" t="s">
        <v>5125</v>
      </c>
      <c r="R773" t="s">
        <v>5126</v>
      </c>
    </row>
    <row r="774" spans="1:20">
      <c r="A774" s="1" t="n">
        <v>772</v>
      </c>
      <c r="C774" t="s">
        <v>5060</v>
      </c>
      <c r="D774" t="s">
        <v>5127</v>
      </c>
      <c r="E774" t="s">
        <v>5128</v>
      </c>
      <c r="F774" t="s">
        <v>20</v>
      </c>
      <c r="G774" t="s">
        <v>5129</v>
      </c>
      <c r="H774" t="s">
        <v>5130</v>
      </c>
      <c r="I774" t="s">
        <v>23</v>
      </c>
      <c r="J774" t="s">
        <v>33</v>
      </c>
      <c r="K774" t="n">
        <v>0.9142</v>
      </c>
      <c r="L774" t="n">
        <v>0.84</v>
      </c>
      <c r="M774" t="n">
        <v>0.7</v>
      </c>
      <c r="N774" t="s">
        <v>5131</v>
      </c>
      <c r="O774" t="s">
        <v>5132</v>
      </c>
      <c r="P774" t="n">
        <v>2.2</v>
      </c>
      <c r="Q774" t="s">
        <v>5133</v>
      </c>
      <c r="R774" t="s">
        <v>5134</v>
      </c>
    </row>
    <row r="775" spans="1:20">
      <c r="A775" s="1" t="n">
        <v>773</v>
      </c>
      <c r="C775" t="s">
        <v>5060</v>
      </c>
      <c r="D775" t="s">
        <v>5135</v>
      </c>
      <c r="E775" t="s">
        <v>5136</v>
      </c>
      <c r="F775" t="s">
        <v>20</v>
      </c>
      <c r="G775" t="s">
        <v>5137</v>
      </c>
      <c r="H775" t="s">
        <v>5138</v>
      </c>
      <c r="I775" t="s">
        <v>23</v>
      </c>
      <c r="J775" t="s">
        <v>33</v>
      </c>
      <c r="K775" t="n">
        <v>0.4391</v>
      </c>
      <c r="L775" t="n">
        <v>0.41</v>
      </c>
      <c r="M775" t="n">
        <v>0.3</v>
      </c>
      <c r="N775" t="s">
        <v>5139</v>
      </c>
      <c r="O775" t="s">
        <v>5140</v>
      </c>
      <c r="P775" t="n">
        <v>1.17</v>
      </c>
      <c r="Q775" t="s">
        <v>5141</v>
      </c>
      <c r="R775" t="s">
        <v>5142</v>
      </c>
    </row>
    <row r="776" spans="1:20">
      <c r="A776" s="1" t="n">
        <v>774</v>
      </c>
      <c r="C776" t="s">
        <v>5060</v>
      </c>
      <c r="D776" t="s">
        <v>5135</v>
      </c>
      <c r="E776" t="s">
        <v>1739</v>
      </c>
      <c r="F776" t="s">
        <v>20</v>
      </c>
      <c r="G776" t="s">
        <v>5143</v>
      </c>
      <c r="H776" t="s">
        <v>5144</v>
      </c>
      <c r="I776" t="s">
        <v>23</v>
      </c>
      <c r="J776" t="s">
        <v>33</v>
      </c>
      <c r="K776" t="n">
        <v>0.09420000000000001</v>
      </c>
      <c r="L776" t="n">
        <v>0.08</v>
      </c>
      <c r="M776" t="n">
        <v>0.2</v>
      </c>
      <c r="N776" t="s">
        <v>5145</v>
      </c>
      <c r="O776" t="s">
        <v>1743</v>
      </c>
      <c r="P776" t="n">
        <v>1.28</v>
      </c>
      <c r="Q776" t="s">
        <v>5146</v>
      </c>
      <c r="R776" t="s">
        <v>5147</v>
      </c>
    </row>
    <row r="777" spans="1:20">
      <c r="A777" s="1" t="n">
        <v>775</v>
      </c>
      <c r="C777" t="s">
        <v>5060</v>
      </c>
      <c r="D777" t="s">
        <v>5148</v>
      </c>
      <c r="E777" t="s">
        <v>5149</v>
      </c>
      <c r="F777" t="s">
        <v>20</v>
      </c>
      <c r="G777" t="s">
        <v>5150</v>
      </c>
      <c r="H777" t="s">
        <v>5151</v>
      </c>
      <c r="I777" t="s">
        <v>23</v>
      </c>
      <c r="J777" t="s">
        <v>33</v>
      </c>
      <c r="K777" t="n">
        <v>1.6095</v>
      </c>
      <c r="L777" t="n">
        <v>1.58</v>
      </c>
      <c r="M777" t="n">
        <v>0.4</v>
      </c>
      <c r="N777" t="s">
        <v>5152</v>
      </c>
      <c r="O777" t="s">
        <v>5153</v>
      </c>
      <c r="P777" t="n">
        <v>1.2</v>
      </c>
      <c r="Q777" t="s">
        <v>5154</v>
      </c>
      <c r="R777" t="s">
        <v>5155</v>
      </c>
    </row>
    <row r="778" spans="1:20">
      <c r="A778" s="1" t="n">
        <v>776</v>
      </c>
      <c r="C778" t="s">
        <v>5060</v>
      </c>
      <c r="D778" t="s">
        <v>5148</v>
      </c>
      <c r="E778" t="s">
        <v>4659</v>
      </c>
      <c r="F778" t="s">
        <v>20</v>
      </c>
      <c r="G778" t="s">
        <v>5156</v>
      </c>
      <c r="H778" t="s">
        <v>5157</v>
      </c>
      <c r="I778" t="s">
        <v>23</v>
      </c>
      <c r="J778" t="s">
        <v>33</v>
      </c>
      <c r="K778" t="n">
        <v>1.0009</v>
      </c>
      <c r="L778" t="n">
        <v>0.9</v>
      </c>
      <c r="M778" t="n">
        <v>0.4</v>
      </c>
      <c r="N778" t="s">
        <v>5158</v>
      </c>
      <c r="O778" t="s">
        <v>4663</v>
      </c>
      <c r="P778" t="n">
        <v>1.4</v>
      </c>
      <c r="Q778" t="s">
        <v>5159</v>
      </c>
      <c r="R778" t="s">
        <v>5160</v>
      </c>
    </row>
    <row r="779" spans="1:20">
      <c r="A779" s="1" t="n">
        <v>777</v>
      </c>
      <c r="C779" t="s">
        <v>5060</v>
      </c>
      <c r="D779" t="s">
        <v>5148</v>
      </c>
      <c r="E779" t="s">
        <v>5161</v>
      </c>
      <c r="F779" t="s">
        <v>20</v>
      </c>
      <c r="G779" t="s">
        <v>5162</v>
      </c>
      <c r="H779" t="s">
        <v>5163</v>
      </c>
      <c r="I779" t="s">
        <v>23</v>
      </c>
      <c r="J779" t="s">
        <v>33</v>
      </c>
      <c r="K779" t="n">
        <v>1.0859</v>
      </c>
      <c r="L779" t="n">
        <v>1</v>
      </c>
      <c r="M779" t="n">
        <v>0.7</v>
      </c>
      <c r="N779" t="s">
        <v>5164</v>
      </c>
      <c r="O779" t="s">
        <v>5165</v>
      </c>
      <c r="P779" t="n">
        <v>1.1</v>
      </c>
      <c r="Q779" t="s">
        <v>5166</v>
      </c>
      <c r="R779" t="s">
        <v>5167</v>
      </c>
    </row>
    <row r="780" spans="1:20">
      <c r="A780" s="1" t="n">
        <v>778</v>
      </c>
      <c r="C780" t="s">
        <v>5060</v>
      </c>
      <c r="D780" t="s">
        <v>5168</v>
      </c>
      <c r="E780" t="s">
        <v>5169</v>
      </c>
      <c r="F780" t="s">
        <v>20</v>
      </c>
      <c r="G780" t="s">
        <v>5170</v>
      </c>
      <c r="H780" t="s">
        <v>5171</v>
      </c>
      <c r="I780" t="s">
        <v>23</v>
      </c>
      <c r="J780" t="s">
        <v>33</v>
      </c>
      <c r="K780" t="n">
        <v>0.8106</v>
      </c>
      <c r="L780" t="n">
        <v>0.74</v>
      </c>
      <c r="M780" t="n">
        <v>0.5</v>
      </c>
      <c r="N780" t="s">
        <v>5172</v>
      </c>
      <c r="O780" t="s">
        <v>5173</v>
      </c>
      <c r="P780" t="n">
        <v>1.08</v>
      </c>
      <c r="Q780" t="s">
        <v>5174</v>
      </c>
      <c r="R780" t="s">
        <v>5175</v>
      </c>
    </row>
    <row r="781" spans="1:20">
      <c r="A781" s="1" t="n">
        <v>779</v>
      </c>
      <c r="C781" t="s">
        <v>5060</v>
      </c>
      <c r="D781" t="s">
        <v>5176</v>
      </c>
      <c r="E781" t="s">
        <v>5177</v>
      </c>
      <c r="F781" t="s">
        <v>20</v>
      </c>
      <c r="G781" t="s">
        <v>5178</v>
      </c>
      <c r="H781" t="s">
        <v>5179</v>
      </c>
      <c r="I781" t="s">
        <v>23</v>
      </c>
      <c r="J781" t="s">
        <v>33</v>
      </c>
      <c r="K781" t="n">
        <v>1.1693</v>
      </c>
      <c r="L781" t="n">
        <v>1.1</v>
      </c>
      <c r="M781" t="n">
        <v>0.5</v>
      </c>
      <c r="N781" t="s">
        <v>5180</v>
      </c>
      <c r="O781" t="s">
        <v>5181</v>
      </c>
      <c r="P781" t="n">
        <v>1.1</v>
      </c>
      <c r="Q781" t="s">
        <v>5182</v>
      </c>
      <c r="R781" t="s">
        <v>5183</v>
      </c>
    </row>
    <row r="782" spans="1:20">
      <c r="A782" s="1" t="n">
        <v>780</v>
      </c>
      <c r="C782" t="s">
        <v>5060</v>
      </c>
      <c r="D782" t="s">
        <v>5184</v>
      </c>
      <c r="E782" t="s">
        <v>5185</v>
      </c>
      <c r="F782" t="s">
        <v>20</v>
      </c>
      <c r="G782" t="s">
        <v>5186</v>
      </c>
      <c r="H782" t="s">
        <v>5187</v>
      </c>
      <c r="I782" t="s">
        <v>23</v>
      </c>
      <c r="J782" t="s">
        <v>33</v>
      </c>
      <c r="K782" t="n">
        <v>1.5794</v>
      </c>
      <c r="L782" t="n">
        <v>1.48</v>
      </c>
      <c r="M782" t="n">
        <v>0.6</v>
      </c>
      <c r="N782" t="s">
        <v>5188</v>
      </c>
      <c r="O782" t="s">
        <v>5189</v>
      </c>
      <c r="P782" t="n">
        <v>2.02</v>
      </c>
      <c r="Q782" t="s">
        <v>5190</v>
      </c>
      <c r="R782" t="s">
        <v>5191</v>
      </c>
    </row>
    <row r="783" spans="1:20">
      <c r="A783" s="1" t="n">
        <v>781</v>
      </c>
      <c r="C783" t="s">
        <v>5060</v>
      </c>
      <c r="D783" t="s">
        <v>5192</v>
      </c>
      <c r="E783" t="s">
        <v>5193</v>
      </c>
      <c r="F783" t="s">
        <v>20</v>
      </c>
      <c r="G783" t="s">
        <v>5194</v>
      </c>
      <c r="H783" t="s">
        <v>5195</v>
      </c>
      <c r="I783" t="s">
        <v>23</v>
      </c>
      <c r="J783" t="s">
        <v>5196</v>
      </c>
      <c r="K783" t="n">
        <v>2.2776</v>
      </c>
      <c r="L783" t="n">
        <v>2.1</v>
      </c>
      <c r="M783" t="n">
        <v>0.6</v>
      </c>
      <c r="N783" t="s">
        <v>5197</v>
      </c>
      <c r="O783" t="s">
        <v>5198</v>
      </c>
      <c r="P783" t="n">
        <v>1.1</v>
      </c>
      <c r="Q783" t="s">
        <v>5199</v>
      </c>
      <c r="R783" t="s">
        <v>5200</v>
      </c>
    </row>
    <row r="784" spans="1:20">
      <c r="A784" s="1" t="n">
        <v>782</v>
      </c>
      <c r="C784" t="s">
        <v>5060</v>
      </c>
      <c r="D784" t="s">
        <v>5192</v>
      </c>
      <c r="E784" t="s">
        <v>5201</v>
      </c>
      <c r="F784" t="s">
        <v>20</v>
      </c>
      <c r="G784" t="s">
        <v>5202</v>
      </c>
      <c r="H784" t="s">
        <v>5203</v>
      </c>
      <c r="I784" t="s">
        <v>23</v>
      </c>
      <c r="J784" t="s">
        <v>33</v>
      </c>
      <c r="K784" t="n">
        <v>0.2916</v>
      </c>
      <c r="L784" t="n">
        <v>0.27</v>
      </c>
      <c r="M784" t="n">
        <v>0.3</v>
      </c>
      <c r="N784" t="s">
        <v>5204</v>
      </c>
      <c r="O784" t="s">
        <v>5205</v>
      </c>
      <c r="P784" t="n">
        <v>1.05</v>
      </c>
      <c r="Q784" t="s">
        <v>5206</v>
      </c>
      <c r="R784" t="s">
        <v>5207</v>
      </c>
    </row>
    <row r="785" spans="1:20">
      <c r="A785" s="1" t="n">
        <v>783</v>
      </c>
      <c r="C785" t="s">
        <v>5060</v>
      </c>
      <c r="D785" t="s">
        <v>5192</v>
      </c>
      <c r="E785" t="s">
        <v>5208</v>
      </c>
      <c r="F785" t="s">
        <v>20</v>
      </c>
      <c r="G785" t="s">
        <v>5209</v>
      </c>
      <c r="H785" t="s">
        <v>5210</v>
      </c>
      <c r="I785" t="s">
        <v>23</v>
      </c>
      <c r="J785" t="s">
        <v>33</v>
      </c>
      <c r="K785" t="n">
        <v>0.173</v>
      </c>
      <c r="L785" t="n">
        <v>0.15</v>
      </c>
      <c r="M785" t="n">
        <v>0.2</v>
      </c>
      <c r="N785" t="s">
        <v>5211</v>
      </c>
      <c r="O785" t="s">
        <v>5212</v>
      </c>
      <c r="P785" t="n">
        <v>1.1</v>
      </c>
      <c r="Q785" t="s">
        <v>5213</v>
      </c>
      <c r="R785" t="s">
        <v>5214</v>
      </c>
    </row>
    <row r="786" spans="1:20">
      <c r="A786" s="1" t="n">
        <v>784</v>
      </c>
      <c r="C786" t="s">
        <v>5060</v>
      </c>
      <c r="D786" t="s">
        <v>5215</v>
      </c>
      <c r="E786" t="s">
        <v>5216</v>
      </c>
      <c r="F786" t="s">
        <v>20</v>
      </c>
      <c r="G786" t="s">
        <v>5217</v>
      </c>
      <c r="H786" t="s">
        <v>5218</v>
      </c>
      <c r="I786" t="s">
        <v>23</v>
      </c>
      <c r="J786" t="s">
        <v>33</v>
      </c>
      <c r="K786" t="n">
        <v>0.9691</v>
      </c>
      <c r="L786" t="n">
        <v>0.87</v>
      </c>
      <c r="M786" t="n">
        <v>0.5</v>
      </c>
      <c r="N786" t="s">
        <v>5219</v>
      </c>
      <c r="O786" t="s">
        <v>5220</v>
      </c>
      <c r="P786" t="n">
        <v>1.05</v>
      </c>
      <c r="Q786" t="s">
        <v>5221</v>
      </c>
      <c r="R786" t="s">
        <v>5222</v>
      </c>
    </row>
    <row r="787" spans="1:20">
      <c r="A787" s="1" t="n">
        <v>785</v>
      </c>
      <c r="C787" t="s">
        <v>5060</v>
      </c>
      <c r="D787" t="s">
        <v>5223</v>
      </c>
      <c r="E787" t="s">
        <v>5224</v>
      </c>
      <c r="F787" t="s">
        <v>20</v>
      </c>
      <c r="G787" t="s">
        <v>5225</v>
      </c>
      <c r="H787" t="s">
        <v>5226</v>
      </c>
      <c r="I787" t="s">
        <v>23</v>
      </c>
      <c r="J787" t="s">
        <v>33</v>
      </c>
      <c r="K787" t="n">
        <v>0.192</v>
      </c>
      <c r="L787" t="n">
        <v>0.18</v>
      </c>
      <c r="M787" t="n">
        <v>0.4</v>
      </c>
      <c r="N787" t="s">
        <v>5227</v>
      </c>
      <c r="O787" t="s">
        <v>5228</v>
      </c>
      <c r="P787" t="n">
        <v>1.05</v>
      </c>
      <c r="Q787" t="s">
        <v>5229</v>
      </c>
      <c r="R787" t="s">
        <v>5230</v>
      </c>
    </row>
    <row r="788" spans="1:20">
      <c r="A788" s="1" t="n">
        <v>786</v>
      </c>
      <c r="C788" t="s">
        <v>5060</v>
      </c>
      <c r="D788" t="s">
        <v>5231</v>
      </c>
      <c r="E788" t="s">
        <v>5232</v>
      </c>
      <c r="F788" t="s">
        <v>20</v>
      </c>
      <c r="G788" t="s">
        <v>5233</v>
      </c>
      <c r="H788" t="s">
        <v>5234</v>
      </c>
      <c r="I788" t="s">
        <v>23</v>
      </c>
      <c r="J788" t="s">
        <v>33</v>
      </c>
      <c r="K788" t="n">
        <v>0.7217</v>
      </c>
      <c r="L788" t="n">
        <v>0.7</v>
      </c>
      <c r="M788" t="n">
        <v>0.4</v>
      </c>
      <c r="N788" t="s">
        <v>5235</v>
      </c>
      <c r="O788" t="s">
        <v>5236</v>
      </c>
      <c r="P788" t="n">
        <v>1.7</v>
      </c>
      <c r="Q788" t="s">
        <v>5237</v>
      </c>
      <c r="R788" t="s">
        <v>5238</v>
      </c>
    </row>
    <row r="789" spans="1:20">
      <c r="A789" s="1" t="n">
        <v>787</v>
      </c>
      <c r="C789" t="s">
        <v>5060</v>
      </c>
      <c r="D789" t="s">
        <v>5231</v>
      </c>
      <c r="E789" t="s">
        <v>5239</v>
      </c>
      <c r="F789" t="s">
        <v>20</v>
      </c>
      <c r="G789" t="s">
        <v>5240</v>
      </c>
      <c r="H789" t="s">
        <v>5241</v>
      </c>
      <c r="I789" t="s">
        <v>23</v>
      </c>
      <c r="J789" t="s">
        <v>33</v>
      </c>
      <c r="K789" t="n">
        <v>0.9959</v>
      </c>
      <c r="L789" t="n">
        <v>0.9</v>
      </c>
      <c r="M789" t="n">
        <v>0.5</v>
      </c>
      <c r="N789" t="s">
        <v>5242</v>
      </c>
      <c r="O789" t="s">
        <v>5243</v>
      </c>
      <c r="P789" t="n">
        <v>1.1</v>
      </c>
      <c r="Q789" t="s">
        <v>5244</v>
      </c>
      <c r="R789" t="s">
        <v>5245</v>
      </c>
    </row>
    <row r="790" spans="1:20">
      <c r="A790" s="1" t="n">
        <v>788</v>
      </c>
      <c r="C790" t="s">
        <v>5246</v>
      </c>
      <c r="D790" t="s">
        <v>5247</v>
      </c>
      <c r="E790" t="s">
        <v>5248</v>
      </c>
      <c r="F790" t="s">
        <v>20</v>
      </c>
      <c r="G790" t="s">
        <v>5249</v>
      </c>
      <c r="H790" t="s">
        <v>5250</v>
      </c>
      <c r="I790" t="s">
        <v>23</v>
      </c>
      <c r="J790" t="s">
        <v>5246</v>
      </c>
      <c r="K790" t="n">
        <v>3</v>
      </c>
      <c r="L790" t="n">
        <v>2.8</v>
      </c>
      <c r="M790" t="n">
        <v>2</v>
      </c>
      <c r="N790" t="s">
        <v>5251</v>
      </c>
      <c r="O790" t="s">
        <v>5252</v>
      </c>
      <c r="P790" t="n">
        <v>1</v>
      </c>
      <c r="Q790" t="s">
        <v>5253</v>
      </c>
      <c r="R790" t="s">
        <v>5254</v>
      </c>
    </row>
    <row r="791" spans="1:20">
      <c r="A791" s="1" t="n">
        <v>789</v>
      </c>
      <c r="C791" t="s">
        <v>5246</v>
      </c>
      <c r="D791" t="s">
        <v>5255</v>
      </c>
      <c r="E791" t="s">
        <v>3545</v>
      </c>
      <c r="F791" t="s">
        <v>20</v>
      </c>
      <c r="G791" t="s">
        <v>5256</v>
      </c>
      <c r="H791" t="s">
        <v>33</v>
      </c>
      <c r="I791" t="s">
        <v>33</v>
      </c>
      <c r="J791" t="s">
        <v>33</v>
      </c>
      <c r="K791" t="s">
        <v>67</v>
      </c>
      <c r="L791" t="n">
        <v>0.25</v>
      </c>
      <c r="M791" t="n">
        <v>1</v>
      </c>
      <c r="N791" t="s">
        <v>5257</v>
      </c>
      <c r="O791" t="s">
        <v>3549</v>
      </c>
      <c r="P791" t="n">
        <v>0.5</v>
      </c>
      <c r="Q791" t="s">
        <v>5258</v>
      </c>
      <c r="R791" t="s">
        <v>5259</v>
      </c>
    </row>
    <row r="792" spans="1:20">
      <c r="A792" s="1" t="n">
        <v>790</v>
      </c>
      <c r="C792" t="s">
        <v>5246</v>
      </c>
      <c r="D792" t="s">
        <v>5255</v>
      </c>
      <c r="E792" t="s">
        <v>5260</v>
      </c>
      <c r="F792" t="s">
        <v>20</v>
      </c>
      <c r="G792" t="s">
        <v>5261</v>
      </c>
      <c r="H792" t="s">
        <v>33</v>
      </c>
      <c r="I792" t="s">
        <v>33</v>
      </c>
      <c r="J792" t="s">
        <v>33</v>
      </c>
      <c r="K792" t="s">
        <v>67</v>
      </c>
      <c r="L792" t="n">
        <v>0.25</v>
      </c>
      <c r="M792" t="n">
        <v>1</v>
      </c>
      <c r="N792" t="s">
        <v>5262</v>
      </c>
      <c r="O792" t="s">
        <v>5263</v>
      </c>
      <c r="P792" t="n">
        <v>1</v>
      </c>
      <c r="Q792" t="s">
        <v>5264</v>
      </c>
      <c r="R792" t="s">
        <v>5265</v>
      </c>
    </row>
    <row r="793" spans="1:20">
      <c r="A793" s="1" t="n">
        <v>791</v>
      </c>
      <c r="C793" t="s">
        <v>5246</v>
      </c>
      <c r="D793" t="s">
        <v>5266</v>
      </c>
      <c r="E793" t="s">
        <v>5267</v>
      </c>
      <c r="F793" t="s">
        <v>20</v>
      </c>
      <c r="G793" t="s">
        <v>5268</v>
      </c>
      <c r="H793" t="s">
        <v>5269</v>
      </c>
      <c r="I793" t="s">
        <v>32</v>
      </c>
      <c r="J793" t="s">
        <v>5246</v>
      </c>
      <c r="K793" t="n">
        <v>2.6</v>
      </c>
      <c r="L793" t="n">
        <v>0.1535</v>
      </c>
      <c r="M793" t="n">
        <v>1.5</v>
      </c>
      <c r="N793" t="s">
        <v>5270</v>
      </c>
      <c r="O793" t="s">
        <v>5271</v>
      </c>
      <c r="P793" t="n">
        <v>0.6</v>
      </c>
      <c r="Q793" t="s">
        <v>5272</v>
      </c>
      <c r="R793" t="s">
        <v>5273</v>
      </c>
    </row>
    <row r="794" spans="1:20">
      <c r="A794" s="1" t="n">
        <v>792</v>
      </c>
      <c r="C794" t="s">
        <v>5246</v>
      </c>
      <c r="D794" t="s">
        <v>5266</v>
      </c>
      <c r="E794" t="s">
        <v>5274</v>
      </c>
      <c r="F794" t="s">
        <v>20</v>
      </c>
      <c r="G794" t="s">
        <v>5275</v>
      </c>
      <c r="H794" t="s">
        <v>5276</v>
      </c>
      <c r="I794" t="s">
        <v>32</v>
      </c>
      <c r="J794" t="s">
        <v>5246</v>
      </c>
      <c r="K794" t="n">
        <v>1</v>
      </c>
      <c r="L794" t="n">
        <v>0.1</v>
      </c>
      <c r="M794" t="n">
        <v>0.5</v>
      </c>
      <c r="N794" t="s">
        <v>5277</v>
      </c>
      <c r="O794" t="s">
        <v>5278</v>
      </c>
      <c r="P794" t="n">
        <v>0.52</v>
      </c>
      <c r="Q794" t="s">
        <v>5279</v>
      </c>
      <c r="R794" t="s">
        <v>5280</v>
      </c>
    </row>
    <row r="795" spans="1:20">
      <c r="A795" s="1" t="n">
        <v>793</v>
      </c>
      <c r="C795" t="s">
        <v>5246</v>
      </c>
      <c r="D795" t="s">
        <v>5266</v>
      </c>
      <c r="E795" t="s">
        <v>5281</v>
      </c>
      <c r="F795" t="s">
        <v>20</v>
      </c>
      <c r="G795" t="s">
        <v>5282</v>
      </c>
      <c r="H795" t="s">
        <v>5283</v>
      </c>
      <c r="I795" t="s">
        <v>32</v>
      </c>
      <c r="J795" t="s">
        <v>5246</v>
      </c>
      <c r="K795" t="n">
        <v>1.08</v>
      </c>
      <c r="L795" t="n">
        <v>0.2</v>
      </c>
      <c r="M795" t="n">
        <v>1.5</v>
      </c>
      <c r="N795" t="s">
        <v>5284</v>
      </c>
      <c r="O795" t="s">
        <v>5285</v>
      </c>
      <c r="P795" t="n">
        <v>0.3</v>
      </c>
      <c r="Q795" t="s">
        <v>5286</v>
      </c>
      <c r="R795" t="s">
        <v>5287</v>
      </c>
    </row>
    <row r="796" spans="1:20">
      <c r="A796" s="1" t="n">
        <v>794</v>
      </c>
      <c r="C796" t="s">
        <v>5246</v>
      </c>
      <c r="D796" t="s">
        <v>5288</v>
      </c>
      <c r="E796" t="s">
        <v>5289</v>
      </c>
      <c r="F796" t="s">
        <v>20</v>
      </c>
      <c r="G796" t="s">
        <v>5290</v>
      </c>
      <c r="H796" t="s">
        <v>33</v>
      </c>
      <c r="I796" t="s">
        <v>33</v>
      </c>
      <c r="J796" t="s">
        <v>33</v>
      </c>
      <c r="K796" t="s">
        <v>67</v>
      </c>
      <c r="L796" t="n">
        <v>0.1</v>
      </c>
      <c r="M796" t="n">
        <v>1</v>
      </c>
      <c r="N796" t="s">
        <v>5291</v>
      </c>
      <c r="O796" t="s">
        <v>5292</v>
      </c>
      <c r="P796" t="n">
        <v>0.5</v>
      </c>
      <c r="Q796" t="s">
        <v>5293</v>
      </c>
      <c r="R796" t="s">
        <v>5294</v>
      </c>
    </row>
    <row r="797" spans="1:20">
      <c r="A797" s="1" t="n">
        <v>795</v>
      </c>
      <c r="C797" t="s">
        <v>5246</v>
      </c>
      <c r="D797" t="s">
        <v>5288</v>
      </c>
      <c r="E797" t="s">
        <v>5289</v>
      </c>
      <c r="F797" t="s">
        <v>20</v>
      </c>
      <c r="G797" t="s">
        <v>5295</v>
      </c>
      <c r="H797" t="s">
        <v>33</v>
      </c>
      <c r="I797" t="s">
        <v>33</v>
      </c>
      <c r="J797" t="s">
        <v>33</v>
      </c>
      <c r="K797" t="s">
        <v>67</v>
      </c>
      <c r="L797" t="n">
        <v>0.1</v>
      </c>
      <c r="M797" t="n">
        <v>1</v>
      </c>
      <c r="N797" t="s">
        <v>5296</v>
      </c>
      <c r="O797" t="s">
        <v>5292</v>
      </c>
      <c r="P797" t="n">
        <v>0.6</v>
      </c>
      <c r="Q797" t="s">
        <v>5297</v>
      </c>
      <c r="R797" t="s">
        <v>5298</v>
      </c>
    </row>
    <row r="798" spans="1:20">
      <c r="A798" s="1" t="n">
        <v>796</v>
      </c>
      <c r="C798" t="s">
        <v>5246</v>
      </c>
      <c r="D798" t="s">
        <v>5299</v>
      </c>
      <c r="E798" t="s">
        <v>2622</v>
      </c>
      <c r="F798" t="s">
        <v>20</v>
      </c>
      <c r="G798" t="s">
        <v>5300</v>
      </c>
      <c r="H798" t="s">
        <v>5301</v>
      </c>
      <c r="I798" t="s">
        <v>32</v>
      </c>
      <c r="J798" t="s">
        <v>5246</v>
      </c>
      <c r="K798" t="n">
        <v>0.8288</v>
      </c>
      <c r="L798" t="n">
        <v>0.2492</v>
      </c>
      <c r="M798" t="n">
        <v>1</v>
      </c>
      <c r="N798" t="s">
        <v>5302</v>
      </c>
      <c r="O798" t="s">
        <v>2626</v>
      </c>
      <c r="P798" t="n">
        <v>0.8</v>
      </c>
      <c r="Q798" t="s">
        <v>5303</v>
      </c>
      <c r="R798" t="s">
        <v>5304</v>
      </c>
    </row>
    <row r="799" spans="1:20">
      <c r="A799" s="1" t="n">
        <v>797</v>
      </c>
      <c r="C799" t="s">
        <v>5246</v>
      </c>
      <c r="D799" t="s">
        <v>5305</v>
      </c>
      <c r="E799" t="s">
        <v>5306</v>
      </c>
      <c r="F799" t="s">
        <v>20</v>
      </c>
      <c r="G799" t="s">
        <v>5307</v>
      </c>
      <c r="H799" t="s">
        <v>33</v>
      </c>
      <c r="I799" t="s">
        <v>33</v>
      </c>
      <c r="J799" t="s">
        <v>33</v>
      </c>
      <c r="K799" t="s">
        <v>67</v>
      </c>
      <c r="L799" t="n">
        <v>0.0834</v>
      </c>
      <c r="M799" t="n">
        <v>3</v>
      </c>
      <c r="N799" t="s">
        <v>5308</v>
      </c>
      <c r="O799" t="s">
        <v>5309</v>
      </c>
      <c r="P799" t="n">
        <v>0.6</v>
      </c>
      <c r="Q799" t="s">
        <v>5310</v>
      </c>
      <c r="R799" t="s">
        <v>5311</v>
      </c>
    </row>
    <row r="800" spans="1:20">
      <c r="A800" s="1" t="n">
        <v>798</v>
      </c>
      <c r="C800" t="s">
        <v>5246</v>
      </c>
      <c r="D800" t="s">
        <v>5312</v>
      </c>
      <c r="E800" t="s">
        <v>5313</v>
      </c>
      <c r="F800" t="s">
        <v>20</v>
      </c>
      <c r="G800" t="s">
        <v>5314</v>
      </c>
      <c r="H800" t="s">
        <v>5315</v>
      </c>
      <c r="I800" t="s">
        <v>32</v>
      </c>
      <c r="J800" t="s">
        <v>5246</v>
      </c>
      <c r="K800" t="n">
        <v>1.1472</v>
      </c>
      <c r="L800" t="n">
        <v>0.7</v>
      </c>
      <c r="M800" t="n">
        <v>2</v>
      </c>
      <c r="N800" t="s">
        <v>5316</v>
      </c>
      <c r="O800" t="s">
        <v>5317</v>
      </c>
      <c r="P800" t="n">
        <v>1</v>
      </c>
      <c r="Q800" t="s">
        <v>5318</v>
      </c>
      <c r="R800" t="s">
        <v>5319</v>
      </c>
    </row>
    <row r="801" spans="1:20">
      <c r="A801" s="1" t="n">
        <v>799</v>
      </c>
      <c r="C801" t="s">
        <v>5246</v>
      </c>
      <c r="D801" t="s">
        <v>5312</v>
      </c>
      <c r="E801" t="s">
        <v>5320</v>
      </c>
      <c r="F801" t="s">
        <v>20</v>
      </c>
      <c r="G801" t="s">
        <v>5321</v>
      </c>
      <c r="H801" t="s">
        <v>5322</v>
      </c>
      <c r="I801" t="s">
        <v>32</v>
      </c>
      <c r="J801" t="s">
        <v>5246</v>
      </c>
      <c r="K801" t="n">
        <v>0.74</v>
      </c>
      <c r="L801" t="n">
        <v>0.5</v>
      </c>
      <c r="M801" t="n">
        <v>1.5</v>
      </c>
      <c r="N801" t="s">
        <v>5323</v>
      </c>
      <c r="O801" t="s">
        <v>5324</v>
      </c>
      <c r="P801" t="n">
        <v>1.5</v>
      </c>
      <c r="Q801" t="s">
        <v>5325</v>
      </c>
      <c r="R801" t="s">
        <v>5326</v>
      </c>
    </row>
    <row r="802" spans="1:20">
      <c r="A802" s="1" t="n">
        <v>800</v>
      </c>
      <c r="C802" t="s">
        <v>5246</v>
      </c>
      <c r="D802" t="s">
        <v>5327</v>
      </c>
      <c r="E802" t="s">
        <v>5328</v>
      </c>
      <c r="F802" t="s">
        <v>20</v>
      </c>
      <c r="G802" t="s">
        <v>5329</v>
      </c>
      <c r="H802" t="s">
        <v>33</v>
      </c>
      <c r="I802" t="s">
        <v>32</v>
      </c>
      <c r="J802" t="s">
        <v>5246</v>
      </c>
      <c r="K802" t="s">
        <v>67</v>
      </c>
      <c r="L802" t="n">
        <v>0.75</v>
      </c>
      <c r="M802" t="n">
        <v>3</v>
      </c>
      <c r="N802" t="s">
        <v>5330</v>
      </c>
      <c r="O802" t="s">
        <v>5331</v>
      </c>
      <c r="P802" t="n">
        <v>0.3</v>
      </c>
      <c r="Q802" t="s">
        <v>5332</v>
      </c>
      <c r="R802" t="s">
        <v>5333</v>
      </c>
    </row>
    <row r="803" spans="1:20">
      <c r="A803" s="1" t="n">
        <v>801</v>
      </c>
      <c r="C803" t="s">
        <v>5246</v>
      </c>
      <c r="D803" t="s">
        <v>5327</v>
      </c>
      <c r="E803" t="s">
        <v>5334</v>
      </c>
      <c r="F803" t="s">
        <v>20</v>
      </c>
      <c r="G803" t="s">
        <v>5335</v>
      </c>
      <c r="H803" t="s">
        <v>33</v>
      </c>
      <c r="I803" t="s">
        <v>32</v>
      </c>
      <c r="J803" t="s">
        <v>5246</v>
      </c>
      <c r="K803" t="s">
        <v>67</v>
      </c>
      <c r="L803" t="n">
        <v>1</v>
      </c>
      <c r="M803" t="n">
        <v>2.5</v>
      </c>
      <c r="N803" t="s">
        <v>5336</v>
      </c>
      <c r="O803" t="s">
        <v>5337</v>
      </c>
      <c r="P803" t="n">
        <v>1</v>
      </c>
      <c r="Q803" t="s">
        <v>5338</v>
      </c>
      <c r="R803" t="s">
        <v>5339</v>
      </c>
    </row>
    <row r="804" spans="1:20">
      <c r="A804" s="1" t="n">
        <v>802</v>
      </c>
      <c r="C804" t="s">
        <v>5246</v>
      </c>
      <c r="D804" t="s">
        <v>5340</v>
      </c>
      <c r="E804" t="s">
        <v>5341</v>
      </c>
      <c r="F804" t="s">
        <v>20</v>
      </c>
      <c r="G804" t="s">
        <v>5342</v>
      </c>
      <c r="H804" t="s">
        <v>33</v>
      </c>
      <c r="I804" t="s">
        <v>33</v>
      </c>
      <c r="J804" t="s">
        <v>33</v>
      </c>
      <c r="K804" t="s">
        <v>67</v>
      </c>
      <c r="L804" t="n">
        <v>1</v>
      </c>
      <c r="M804" t="n">
        <v>1.5</v>
      </c>
      <c r="N804" t="s">
        <v>5343</v>
      </c>
      <c r="O804" t="s">
        <v>5344</v>
      </c>
      <c r="P804" t="n">
        <v>0.5</v>
      </c>
      <c r="Q804" t="s">
        <v>5345</v>
      </c>
      <c r="R804" t="s">
        <v>5346</v>
      </c>
    </row>
    <row r="805" spans="1:20">
      <c r="A805" s="1" t="n">
        <v>803</v>
      </c>
      <c r="C805" t="s">
        <v>5246</v>
      </c>
      <c r="D805" t="s">
        <v>5340</v>
      </c>
      <c r="E805" t="s">
        <v>5347</v>
      </c>
      <c r="F805" t="s">
        <v>20</v>
      </c>
      <c r="G805" t="s">
        <v>5348</v>
      </c>
      <c r="H805" t="s">
        <v>33</v>
      </c>
      <c r="I805" t="s">
        <v>33</v>
      </c>
      <c r="J805" t="s">
        <v>33</v>
      </c>
      <c r="K805" t="s">
        <v>67</v>
      </c>
      <c r="L805" t="n">
        <v>0.5</v>
      </c>
      <c r="M805" t="n">
        <v>1</v>
      </c>
      <c r="N805" t="s">
        <v>5349</v>
      </c>
      <c r="O805" t="s">
        <v>5350</v>
      </c>
      <c r="P805" t="n">
        <v>0.5</v>
      </c>
      <c r="Q805" t="s">
        <v>5351</v>
      </c>
      <c r="R805" t="s">
        <v>5352</v>
      </c>
    </row>
    <row r="806" spans="1:20">
      <c r="A806" s="1" t="n">
        <v>804</v>
      </c>
      <c r="C806" t="s">
        <v>5246</v>
      </c>
      <c r="D806" t="s">
        <v>5340</v>
      </c>
      <c r="E806" t="s">
        <v>5353</v>
      </c>
      <c r="F806" t="s">
        <v>20</v>
      </c>
      <c r="G806" t="s">
        <v>5354</v>
      </c>
      <c r="H806" t="s">
        <v>33</v>
      </c>
      <c r="I806" t="s">
        <v>33</v>
      </c>
      <c r="J806" t="s">
        <v>33</v>
      </c>
      <c r="K806" t="s">
        <v>67</v>
      </c>
      <c r="L806" t="n">
        <v>1</v>
      </c>
      <c r="M806" t="n">
        <v>1.5</v>
      </c>
      <c r="N806" t="s">
        <v>5355</v>
      </c>
      <c r="O806" t="s">
        <v>5356</v>
      </c>
      <c r="P806" t="n">
        <v>0.5</v>
      </c>
      <c r="Q806" t="s">
        <v>5357</v>
      </c>
      <c r="R806" t="s">
        <v>5358</v>
      </c>
    </row>
    <row r="807" spans="1:20">
      <c r="A807" s="1" t="n">
        <v>805</v>
      </c>
      <c r="C807" t="s">
        <v>5246</v>
      </c>
      <c r="D807" t="s">
        <v>5340</v>
      </c>
      <c r="E807" t="s">
        <v>5359</v>
      </c>
      <c r="F807" t="s">
        <v>20</v>
      </c>
      <c r="G807" t="s">
        <v>5360</v>
      </c>
      <c r="H807" t="s">
        <v>33</v>
      </c>
      <c r="I807" t="s">
        <v>33</v>
      </c>
      <c r="J807" t="s">
        <v>33</v>
      </c>
      <c r="K807" t="s">
        <v>67</v>
      </c>
      <c r="L807" t="n">
        <v>0.5</v>
      </c>
      <c r="M807" t="n">
        <v>1</v>
      </c>
      <c r="N807" t="s">
        <v>5349</v>
      </c>
      <c r="O807" t="s">
        <v>5361</v>
      </c>
      <c r="P807" t="n">
        <v>0.5</v>
      </c>
      <c r="Q807" t="s">
        <v>5351</v>
      </c>
      <c r="R807" t="s">
        <v>5352</v>
      </c>
    </row>
    <row r="808" spans="1:20">
      <c r="A808" s="1" t="n">
        <v>806</v>
      </c>
      <c r="C808" t="s">
        <v>5246</v>
      </c>
      <c r="D808" t="s">
        <v>5362</v>
      </c>
      <c r="E808" t="s">
        <v>5363</v>
      </c>
      <c r="F808" t="s">
        <v>20</v>
      </c>
      <c r="G808" t="s">
        <v>5364</v>
      </c>
      <c r="H808" t="s">
        <v>33</v>
      </c>
      <c r="I808" t="s">
        <v>33</v>
      </c>
      <c r="J808" t="s">
        <v>33</v>
      </c>
      <c r="K808" t="s">
        <v>67</v>
      </c>
      <c r="L808" t="n">
        <v>0.4</v>
      </c>
      <c r="M808" t="n">
        <v>1.3</v>
      </c>
      <c r="N808" t="s">
        <v>5365</v>
      </c>
      <c r="O808" t="s">
        <v>5366</v>
      </c>
      <c r="P808" t="n">
        <v>1.2</v>
      </c>
      <c r="Q808" t="s">
        <v>5367</v>
      </c>
      <c r="R808" t="s">
        <v>5368</v>
      </c>
    </row>
    <row r="809" spans="1:20">
      <c r="A809" s="1" t="n">
        <v>807</v>
      </c>
      <c r="C809" t="s">
        <v>5246</v>
      </c>
      <c r="D809" t="s">
        <v>5369</v>
      </c>
      <c r="E809" t="s">
        <v>5370</v>
      </c>
      <c r="F809" t="s">
        <v>20</v>
      </c>
      <c r="G809" t="s">
        <v>5371</v>
      </c>
      <c r="H809" t="s">
        <v>33</v>
      </c>
      <c r="I809" t="s">
        <v>33</v>
      </c>
      <c r="J809" t="s">
        <v>33</v>
      </c>
      <c r="K809" t="s">
        <v>67</v>
      </c>
      <c r="L809" t="n">
        <v>0.5</v>
      </c>
      <c r="M809" t="n">
        <v>1.5</v>
      </c>
      <c r="N809" t="s">
        <v>5372</v>
      </c>
      <c r="O809" t="s">
        <v>5373</v>
      </c>
      <c r="P809" t="n">
        <v>0.5</v>
      </c>
      <c r="Q809" t="s">
        <v>5374</v>
      </c>
      <c r="R809" t="s">
        <v>5375</v>
      </c>
    </row>
    <row r="810" spans="1:20">
      <c r="A810" s="1" t="n">
        <v>808</v>
      </c>
      <c r="C810" t="s">
        <v>5246</v>
      </c>
      <c r="D810" t="s">
        <v>5376</v>
      </c>
      <c r="E810" t="s">
        <v>5377</v>
      </c>
      <c r="F810" t="s">
        <v>20</v>
      </c>
      <c r="G810" t="s">
        <v>5378</v>
      </c>
      <c r="H810" t="s">
        <v>33</v>
      </c>
      <c r="I810" t="s">
        <v>33</v>
      </c>
      <c r="J810" t="s">
        <v>33</v>
      </c>
      <c r="K810" t="s">
        <v>67</v>
      </c>
      <c r="L810" t="n">
        <v>0.2206</v>
      </c>
      <c r="M810" t="n">
        <v>2</v>
      </c>
      <c r="N810" t="s">
        <v>5379</v>
      </c>
      <c r="O810" t="s">
        <v>5380</v>
      </c>
      <c r="P810" t="n">
        <v>0.3</v>
      </c>
      <c r="Q810" t="s">
        <v>5381</v>
      </c>
      <c r="R810" t="s">
        <v>5382</v>
      </c>
    </row>
    <row r="811" spans="1:20">
      <c r="A811" s="1" t="n">
        <v>809</v>
      </c>
      <c r="C811" t="s">
        <v>5246</v>
      </c>
      <c r="D811" t="s">
        <v>5376</v>
      </c>
      <c r="E811" t="s">
        <v>5383</v>
      </c>
      <c r="F811" t="s">
        <v>20</v>
      </c>
      <c r="G811" t="s">
        <v>5384</v>
      </c>
      <c r="H811" t="s">
        <v>33</v>
      </c>
      <c r="I811" t="s">
        <v>33</v>
      </c>
      <c r="J811" t="s">
        <v>33</v>
      </c>
      <c r="K811" t="s">
        <v>67</v>
      </c>
      <c r="L811" t="n">
        <v>0.4612</v>
      </c>
      <c r="M811" t="n">
        <v>2</v>
      </c>
      <c r="N811" t="s">
        <v>5385</v>
      </c>
      <c r="O811" t="s">
        <v>5386</v>
      </c>
      <c r="P811" t="n">
        <v>0.3</v>
      </c>
      <c r="Q811" t="s">
        <v>5387</v>
      </c>
      <c r="R811" t="s">
        <v>5388</v>
      </c>
    </row>
    <row r="812" spans="1:20">
      <c r="A812" s="1" t="n">
        <v>810</v>
      </c>
      <c r="C812" t="s">
        <v>5246</v>
      </c>
      <c r="D812" t="s">
        <v>5389</v>
      </c>
      <c r="E812" t="s">
        <v>5390</v>
      </c>
      <c r="F812" t="s">
        <v>20</v>
      </c>
      <c r="G812" t="s">
        <v>5391</v>
      </c>
      <c r="H812" t="s">
        <v>33</v>
      </c>
      <c r="I812" t="s">
        <v>33</v>
      </c>
      <c r="J812" t="s">
        <v>33</v>
      </c>
      <c r="K812" t="s">
        <v>67</v>
      </c>
      <c r="L812" t="n">
        <v>1.5</v>
      </c>
      <c r="M812" t="n">
        <v>1.5</v>
      </c>
      <c r="N812" t="s">
        <v>5392</v>
      </c>
      <c r="O812" t="s">
        <v>5393</v>
      </c>
      <c r="P812" t="n">
        <v>1</v>
      </c>
      <c r="Q812" t="s">
        <v>5394</v>
      </c>
      <c r="R812" t="s">
        <v>5395</v>
      </c>
    </row>
    <row r="813" spans="1:20">
      <c r="A813" s="1" t="n">
        <v>811</v>
      </c>
      <c r="C813" t="s">
        <v>5246</v>
      </c>
      <c r="D813" t="s">
        <v>5389</v>
      </c>
      <c r="E813" t="s">
        <v>5396</v>
      </c>
      <c r="F813" t="s">
        <v>20</v>
      </c>
      <c r="G813" t="s">
        <v>5397</v>
      </c>
      <c r="H813" t="s">
        <v>33</v>
      </c>
      <c r="I813" t="s">
        <v>33</v>
      </c>
      <c r="J813" t="s">
        <v>33</v>
      </c>
      <c r="K813" t="s">
        <v>67</v>
      </c>
      <c r="L813" t="n">
        <v>0.5</v>
      </c>
      <c r="M813" t="n">
        <v>0.5</v>
      </c>
      <c r="N813" t="s">
        <v>5398</v>
      </c>
      <c r="O813" t="s">
        <v>5399</v>
      </c>
      <c r="P813" t="n">
        <v>0.5</v>
      </c>
      <c r="Q813" t="s">
        <v>5400</v>
      </c>
      <c r="R813" t="s">
        <v>5401</v>
      </c>
    </row>
    <row r="814" spans="1:20">
      <c r="A814" s="1" t="n">
        <v>812</v>
      </c>
      <c r="C814" t="s">
        <v>5246</v>
      </c>
      <c r="D814" t="s">
        <v>5389</v>
      </c>
      <c r="E814" t="s">
        <v>5402</v>
      </c>
      <c r="F814" t="s">
        <v>20</v>
      </c>
      <c r="G814" t="s">
        <v>5403</v>
      </c>
      <c r="H814" t="s">
        <v>33</v>
      </c>
      <c r="I814" t="s">
        <v>33</v>
      </c>
      <c r="J814" t="s">
        <v>33</v>
      </c>
      <c r="K814" t="s">
        <v>67</v>
      </c>
      <c r="L814" t="n">
        <v>1.5</v>
      </c>
      <c r="M814" t="n">
        <v>1.5</v>
      </c>
      <c r="N814" t="s">
        <v>5404</v>
      </c>
      <c r="O814" t="s">
        <v>5405</v>
      </c>
      <c r="P814" t="n">
        <v>1.5</v>
      </c>
      <c r="Q814" t="s">
        <v>5406</v>
      </c>
      <c r="R814" t="s">
        <v>5407</v>
      </c>
    </row>
    <row r="815" spans="1:20">
      <c r="A815" s="1" t="n">
        <v>813</v>
      </c>
      <c r="C815" t="s">
        <v>5246</v>
      </c>
      <c r="D815" t="s">
        <v>5408</v>
      </c>
      <c r="E815" t="s">
        <v>5409</v>
      </c>
      <c r="F815" t="s">
        <v>20</v>
      </c>
      <c r="G815" t="s">
        <v>5410</v>
      </c>
      <c r="H815" t="s">
        <v>33</v>
      </c>
      <c r="I815" t="s">
        <v>33</v>
      </c>
      <c r="J815" t="s">
        <v>33</v>
      </c>
      <c r="K815" t="s">
        <v>67</v>
      </c>
      <c r="L815" t="n">
        <v>0.8</v>
      </c>
      <c r="M815" t="n">
        <v>1</v>
      </c>
      <c r="N815" t="s">
        <v>5411</v>
      </c>
      <c r="O815" t="s">
        <v>5412</v>
      </c>
      <c r="P815" t="n">
        <v>1</v>
      </c>
      <c r="Q815" t="s">
        <v>5413</v>
      </c>
      <c r="R815" t="s">
        <v>5414</v>
      </c>
    </row>
    <row r="816" spans="1:20">
      <c r="A816" s="1" t="n">
        <v>814</v>
      </c>
      <c r="C816" t="s">
        <v>5246</v>
      </c>
      <c r="D816" t="s">
        <v>5408</v>
      </c>
      <c r="E816" t="s">
        <v>5415</v>
      </c>
      <c r="F816" t="s">
        <v>20</v>
      </c>
      <c r="G816" t="s">
        <v>5416</v>
      </c>
      <c r="H816" t="s">
        <v>33</v>
      </c>
      <c r="I816" t="s">
        <v>33</v>
      </c>
      <c r="J816" t="s">
        <v>33</v>
      </c>
      <c r="K816" t="s">
        <v>67</v>
      </c>
      <c r="L816" t="n">
        <v>0.8</v>
      </c>
      <c r="M816" t="n">
        <v>1</v>
      </c>
      <c r="N816" t="s">
        <v>5417</v>
      </c>
      <c r="O816" t="s">
        <v>5418</v>
      </c>
      <c r="P816" t="n">
        <v>0.7</v>
      </c>
      <c r="Q816" t="s">
        <v>5419</v>
      </c>
      <c r="R816" t="s">
        <v>5420</v>
      </c>
    </row>
    <row r="817" spans="1:20">
      <c r="A817" s="1" t="n">
        <v>815</v>
      </c>
      <c r="C817" t="s">
        <v>5246</v>
      </c>
      <c r="D817" t="s">
        <v>5408</v>
      </c>
      <c r="E817" t="s">
        <v>5421</v>
      </c>
      <c r="F817" t="s">
        <v>20</v>
      </c>
      <c r="G817" t="s">
        <v>5422</v>
      </c>
      <c r="H817" t="s">
        <v>33</v>
      </c>
      <c r="I817" t="s">
        <v>33</v>
      </c>
      <c r="J817" t="s">
        <v>33</v>
      </c>
      <c r="K817" t="s">
        <v>67</v>
      </c>
      <c r="L817" t="n">
        <v>0.3</v>
      </c>
      <c r="M817" t="n">
        <v>0.7</v>
      </c>
      <c r="N817" t="s">
        <v>5423</v>
      </c>
      <c r="O817" t="s">
        <v>5424</v>
      </c>
      <c r="P817" t="n">
        <v>1</v>
      </c>
      <c r="Q817" t="s">
        <v>5425</v>
      </c>
      <c r="R817" t="s">
        <v>5426</v>
      </c>
    </row>
    <row r="818" spans="1:20">
      <c r="A818" s="1" t="n">
        <v>816</v>
      </c>
      <c r="C818" t="s">
        <v>5427</v>
      </c>
      <c r="D818" t="s">
        <v>5428</v>
      </c>
      <c r="E818" t="s">
        <v>5429</v>
      </c>
      <c r="F818" t="s">
        <v>20</v>
      </c>
      <c r="G818" t="s">
        <v>5430</v>
      </c>
      <c r="H818" t="s">
        <v>5431</v>
      </c>
      <c r="I818" t="s">
        <v>48</v>
      </c>
      <c r="J818" t="s">
        <v>5432</v>
      </c>
      <c r="K818" t="n">
        <v>18.8604</v>
      </c>
      <c r="L818" t="n">
        <v>1.5917</v>
      </c>
      <c r="M818" t="n">
        <v>0.37</v>
      </c>
      <c r="N818" t="s">
        <v>5433</v>
      </c>
      <c r="O818" t="s">
        <v>5434</v>
      </c>
      <c r="P818" t="n">
        <v>0</v>
      </c>
      <c r="Q818" t="s">
        <v>5435</v>
      </c>
      <c r="R818" t="s">
        <v>5436</v>
      </c>
    </row>
    <row r="819" spans="1:20">
      <c r="A819" s="1" t="n">
        <v>817</v>
      </c>
      <c r="C819" t="s">
        <v>5427</v>
      </c>
      <c r="D819" t="s">
        <v>5437</v>
      </c>
      <c r="E819" t="s">
        <v>5438</v>
      </c>
      <c r="F819" t="s">
        <v>20</v>
      </c>
      <c r="G819" t="s">
        <v>5439</v>
      </c>
      <c r="H819" t="s">
        <v>5440</v>
      </c>
      <c r="I819" t="s">
        <v>48</v>
      </c>
      <c r="J819" t="s">
        <v>33</v>
      </c>
      <c r="K819" t="n">
        <v>0.7988</v>
      </c>
      <c r="L819" t="n">
        <v>0.0104</v>
      </c>
      <c r="M819" t="n">
        <v>0.076</v>
      </c>
      <c r="N819" t="s">
        <v>5441</v>
      </c>
      <c r="O819" t="s">
        <v>5442</v>
      </c>
      <c r="P819" t="n">
        <v>0</v>
      </c>
      <c r="Q819" t="s">
        <v>5443</v>
      </c>
      <c r="R819" t="s">
        <v>5444</v>
      </c>
    </row>
    <row r="820" spans="1:20">
      <c r="A820" s="1" t="n">
        <v>818</v>
      </c>
      <c r="C820" t="s">
        <v>5427</v>
      </c>
      <c r="D820" t="s">
        <v>5445</v>
      </c>
      <c r="E820" t="s">
        <v>5446</v>
      </c>
      <c r="F820" t="s">
        <v>20</v>
      </c>
      <c r="G820" t="s">
        <v>5447</v>
      </c>
      <c r="H820" t="s">
        <v>5448</v>
      </c>
      <c r="I820" t="s">
        <v>23</v>
      </c>
      <c r="J820" t="s">
        <v>5449</v>
      </c>
      <c r="K820" t="n">
        <v>0.2758</v>
      </c>
      <c r="L820" t="n">
        <v>0.0977</v>
      </c>
      <c r="M820" t="n">
        <v>0.54</v>
      </c>
      <c r="N820" t="s">
        <v>5450</v>
      </c>
      <c r="O820" t="s">
        <v>5451</v>
      </c>
      <c r="P820" t="n">
        <v>1.1</v>
      </c>
      <c r="Q820" t="s">
        <v>5452</v>
      </c>
      <c r="R820" t="s">
        <v>5453</v>
      </c>
    </row>
    <row r="821" spans="1:20">
      <c r="A821" s="1" t="n">
        <v>819</v>
      </c>
      <c r="C821" t="s">
        <v>5427</v>
      </c>
      <c r="D821" t="s">
        <v>5454</v>
      </c>
      <c r="E821" t="s">
        <v>5455</v>
      </c>
      <c r="F821" t="s">
        <v>20</v>
      </c>
      <c r="G821" t="s">
        <v>5456</v>
      </c>
      <c r="H821" t="s">
        <v>5457</v>
      </c>
      <c r="I821" t="s">
        <v>23</v>
      </c>
      <c r="J821" t="s">
        <v>33</v>
      </c>
      <c r="K821" t="n">
        <v>0.2685</v>
      </c>
      <c r="L821" t="n">
        <v>0.173</v>
      </c>
      <c r="M821" t="n">
        <v>0.153</v>
      </c>
      <c r="N821" t="s">
        <v>5458</v>
      </c>
      <c r="O821" t="s">
        <v>5459</v>
      </c>
      <c r="P821" t="n">
        <v>2</v>
      </c>
      <c r="Q821" t="s">
        <v>5460</v>
      </c>
      <c r="R821" t="s">
        <v>5461</v>
      </c>
    </row>
    <row r="822" spans="1:20">
      <c r="A822" s="1" t="n">
        <v>820</v>
      </c>
      <c r="C822" t="s">
        <v>5427</v>
      </c>
      <c r="D822" t="s">
        <v>5462</v>
      </c>
      <c r="E822" t="s">
        <v>5463</v>
      </c>
      <c r="F822" t="s">
        <v>20</v>
      </c>
      <c r="G822" t="s">
        <v>5464</v>
      </c>
      <c r="H822" t="s">
        <v>5465</v>
      </c>
      <c r="I822" t="s">
        <v>23</v>
      </c>
      <c r="J822" t="s">
        <v>5466</v>
      </c>
      <c r="K822" t="n">
        <v>0.328</v>
      </c>
      <c r="L822" t="n">
        <v>0.0435</v>
      </c>
      <c r="M822" t="n">
        <v>0.156</v>
      </c>
      <c r="N822" t="s">
        <v>5467</v>
      </c>
      <c r="O822" t="s">
        <v>5468</v>
      </c>
      <c r="P822" t="n">
        <v>2.3</v>
      </c>
      <c r="Q822" t="s">
        <v>5469</v>
      </c>
      <c r="R822" t="s">
        <v>5470</v>
      </c>
    </row>
    <row r="823" spans="1:20">
      <c r="A823" s="1" t="n">
        <v>821</v>
      </c>
      <c r="C823" t="s">
        <v>5427</v>
      </c>
      <c r="D823" t="s">
        <v>5471</v>
      </c>
      <c r="E823" t="s">
        <v>5472</v>
      </c>
      <c r="F823" t="s">
        <v>20</v>
      </c>
      <c r="G823" t="s">
        <v>5473</v>
      </c>
      <c r="H823" t="s">
        <v>5474</v>
      </c>
      <c r="I823" t="s">
        <v>23</v>
      </c>
      <c r="J823" t="s">
        <v>5475</v>
      </c>
      <c r="K823" t="n">
        <v>0.2525</v>
      </c>
      <c r="L823" t="n">
        <v>0.0161</v>
      </c>
      <c r="M823" t="n">
        <v>0.9</v>
      </c>
      <c r="N823" t="s">
        <v>5476</v>
      </c>
      <c r="O823" t="s">
        <v>5477</v>
      </c>
      <c r="P823" t="n">
        <v>1.3</v>
      </c>
      <c r="Q823" t="s">
        <v>5478</v>
      </c>
      <c r="R823" t="s">
        <v>5479</v>
      </c>
    </row>
    <row r="824" spans="1:20">
      <c r="A824" s="1" t="n">
        <v>822</v>
      </c>
      <c r="C824" t="s">
        <v>5427</v>
      </c>
      <c r="D824" t="s">
        <v>5480</v>
      </c>
      <c r="E824" t="s">
        <v>5481</v>
      </c>
      <c r="F824" t="s">
        <v>20</v>
      </c>
      <c r="G824" t="s">
        <v>5482</v>
      </c>
      <c r="H824" t="s">
        <v>5483</v>
      </c>
      <c r="I824" t="s">
        <v>23</v>
      </c>
      <c r="J824" t="s">
        <v>5484</v>
      </c>
      <c r="K824" t="n">
        <v>0.2259</v>
      </c>
      <c r="L824" t="n">
        <v>0.0252</v>
      </c>
      <c r="M824" t="n">
        <v>1</v>
      </c>
      <c r="N824" t="s">
        <v>5485</v>
      </c>
      <c r="O824" t="s">
        <v>5486</v>
      </c>
      <c r="P824" t="n">
        <v>2</v>
      </c>
      <c r="Q824" t="s">
        <v>5487</v>
      </c>
      <c r="R824" t="s">
        <v>5488</v>
      </c>
    </row>
    <row r="825" spans="1:20">
      <c r="A825" s="1" t="n">
        <v>823</v>
      </c>
      <c r="C825" t="s">
        <v>5427</v>
      </c>
      <c r="D825" t="s">
        <v>5489</v>
      </c>
      <c r="E825" t="s">
        <v>5490</v>
      </c>
      <c r="F825" t="s">
        <v>20</v>
      </c>
      <c r="G825" t="s">
        <v>5491</v>
      </c>
      <c r="H825" t="s">
        <v>5492</v>
      </c>
      <c r="I825" t="s">
        <v>23</v>
      </c>
      <c r="J825" t="s">
        <v>33</v>
      </c>
      <c r="K825" t="n">
        <v>0.2284</v>
      </c>
      <c r="L825" t="n">
        <v>0.104</v>
      </c>
      <c r="M825" t="n">
        <v>0.2</v>
      </c>
      <c r="N825" t="s">
        <v>5493</v>
      </c>
      <c r="O825" t="s">
        <v>5494</v>
      </c>
      <c r="P825" t="n">
        <v>1.5</v>
      </c>
      <c r="Q825" t="s">
        <v>5495</v>
      </c>
      <c r="R825" t="s">
        <v>5496</v>
      </c>
    </row>
    <row r="826" spans="1:20">
      <c r="A826" s="1" t="n">
        <v>824</v>
      </c>
      <c r="C826" t="s">
        <v>5427</v>
      </c>
      <c r="D826" t="s">
        <v>5497</v>
      </c>
      <c r="E826" t="s">
        <v>5498</v>
      </c>
      <c r="F826" t="s">
        <v>20</v>
      </c>
      <c r="G826" t="s">
        <v>5499</v>
      </c>
      <c r="H826" t="s">
        <v>5500</v>
      </c>
      <c r="I826" t="s">
        <v>23</v>
      </c>
      <c r="J826" t="s">
        <v>5501</v>
      </c>
      <c r="K826" t="n">
        <v>0.6794</v>
      </c>
      <c r="L826" t="n">
        <v>0.005</v>
      </c>
      <c r="M826" t="n">
        <v>0.4</v>
      </c>
      <c r="N826" t="s">
        <v>5502</v>
      </c>
      <c r="O826" t="s">
        <v>5503</v>
      </c>
      <c r="P826" t="n">
        <v>2.5</v>
      </c>
      <c r="Q826" t="s">
        <v>5504</v>
      </c>
      <c r="R826" t="s">
        <v>5505</v>
      </c>
    </row>
    <row r="827" spans="1:20">
      <c r="A827" s="1" t="n">
        <v>825</v>
      </c>
      <c r="C827" t="s">
        <v>5427</v>
      </c>
      <c r="D827" t="s">
        <v>5506</v>
      </c>
      <c r="E827" t="s">
        <v>5507</v>
      </c>
      <c r="F827" t="s">
        <v>20</v>
      </c>
      <c r="G827" t="s">
        <v>5508</v>
      </c>
      <c r="H827" t="s">
        <v>5509</v>
      </c>
      <c r="I827" t="s">
        <v>23</v>
      </c>
      <c r="J827" t="s">
        <v>33</v>
      </c>
      <c r="K827" t="n">
        <v>0.3339</v>
      </c>
      <c r="L827" t="n">
        <v>0.008</v>
      </c>
      <c r="M827" t="n">
        <v>0.23</v>
      </c>
      <c r="N827" t="s">
        <v>5510</v>
      </c>
      <c r="O827" t="s">
        <v>5511</v>
      </c>
      <c r="P827" t="n">
        <v>1.8</v>
      </c>
      <c r="Q827" t="s">
        <v>5512</v>
      </c>
      <c r="R827" t="s">
        <v>5513</v>
      </c>
    </row>
    <row r="828" spans="1:20">
      <c r="A828" s="1" t="n">
        <v>826</v>
      </c>
      <c r="C828" t="s">
        <v>5427</v>
      </c>
      <c r="D828" t="s">
        <v>5514</v>
      </c>
      <c r="E828" t="s">
        <v>5515</v>
      </c>
      <c r="F828" t="s">
        <v>20</v>
      </c>
      <c r="G828" t="s">
        <v>5516</v>
      </c>
      <c r="H828" t="s">
        <v>5517</v>
      </c>
      <c r="I828" t="s">
        <v>23</v>
      </c>
      <c r="J828" t="s">
        <v>5518</v>
      </c>
      <c r="K828" t="n">
        <v>0.345</v>
      </c>
      <c r="L828" t="n">
        <v>0.0028</v>
      </c>
      <c r="M828" t="n">
        <v>0.3</v>
      </c>
      <c r="N828" t="s">
        <v>5519</v>
      </c>
      <c r="O828" t="s">
        <v>5520</v>
      </c>
      <c r="P828" t="n">
        <v>1.2</v>
      </c>
      <c r="Q828" t="s">
        <v>5521</v>
      </c>
      <c r="R828" t="s">
        <v>5522</v>
      </c>
    </row>
    <row r="829" spans="1:20">
      <c r="A829" s="1" t="n">
        <v>827</v>
      </c>
      <c r="C829" t="s">
        <v>5427</v>
      </c>
      <c r="D829" t="s">
        <v>5523</v>
      </c>
      <c r="E829" t="s">
        <v>5524</v>
      </c>
      <c r="F829" t="s">
        <v>20</v>
      </c>
      <c r="G829" t="s">
        <v>5525</v>
      </c>
      <c r="H829" t="s">
        <v>5526</v>
      </c>
      <c r="I829" t="s">
        <v>23</v>
      </c>
      <c r="J829" t="s">
        <v>33</v>
      </c>
      <c r="K829" t="n">
        <v>0.2128</v>
      </c>
      <c r="L829" t="n">
        <v>0.0727</v>
      </c>
      <c r="M829" t="n">
        <v>0.056</v>
      </c>
      <c r="N829" t="s">
        <v>5527</v>
      </c>
      <c r="O829" t="s">
        <v>5528</v>
      </c>
      <c r="P829" t="n">
        <v>1.5</v>
      </c>
      <c r="Q829" t="s">
        <v>5529</v>
      </c>
      <c r="R829" t="s">
        <v>5530</v>
      </c>
    </row>
    <row r="830" spans="1:20">
      <c r="A830" s="1" t="n">
        <v>828</v>
      </c>
      <c r="C830" t="s">
        <v>5427</v>
      </c>
      <c r="D830" t="s">
        <v>5531</v>
      </c>
      <c r="E830" t="s">
        <v>5532</v>
      </c>
      <c r="F830" t="s">
        <v>20</v>
      </c>
      <c r="G830" t="s">
        <v>5533</v>
      </c>
      <c r="H830" t="s">
        <v>5534</v>
      </c>
      <c r="I830" t="s">
        <v>48</v>
      </c>
      <c r="J830" t="s">
        <v>5535</v>
      </c>
      <c r="K830" t="n">
        <v>0.2041</v>
      </c>
      <c r="L830" t="n">
        <v>0.0289</v>
      </c>
      <c r="M830" t="n">
        <v>0.006</v>
      </c>
      <c r="N830" t="s">
        <v>5536</v>
      </c>
      <c r="O830" t="s">
        <v>5537</v>
      </c>
      <c r="P830" t="n">
        <v>1.1</v>
      </c>
      <c r="Q830" t="s">
        <v>5538</v>
      </c>
      <c r="R830" t="s">
        <v>5539</v>
      </c>
    </row>
    <row r="831" spans="1:20">
      <c r="A831" s="1" t="n">
        <v>829</v>
      </c>
      <c r="C831" t="s">
        <v>5427</v>
      </c>
      <c r="D831" t="s">
        <v>5540</v>
      </c>
      <c r="E831" t="s">
        <v>5541</v>
      </c>
      <c r="F831" t="s">
        <v>20</v>
      </c>
      <c r="G831" t="s">
        <v>5542</v>
      </c>
      <c r="H831" t="s">
        <v>5543</v>
      </c>
      <c r="I831" t="s">
        <v>23</v>
      </c>
      <c r="J831" t="s">
        <v>33</v>
      </c>
      <c r="K831" t="n">
        <v>0.2508</v>
      </c>
      <c r="L831" t="n">
        <v>0.0648</v>
      </c>
      <c r="M831" t="n">
        <v>0.1</v>
      </c>
      <c r="N831" t="s">
        <v>5544</v>
      </c>
      <c r="O831" t="s">
        <v>5545</v>
      </c>
      <c r="P831" t="n">
        <v>1.9</v>
      </c>
      <c r="Q831" t="s">
        <v>5546</v>
      </c>
      <c r="R831" t="s">
        <v>5547</v>
      </c>
    </row>
    <row r="832" spans="1:20">
      <c r="A832" s="1" t="n">
        <v>830</v>
      </c>
      <c r="C832" t="s">
        <v>5427</v>
      </c>
      <c r="D832" t="s">
        <v>5548</v>
      </c>
      <c r="E832" t="s">
        <v>5549</v>
      </c>
      <c r="F832" t="s">
        <v>20</v>
      </c>
      <c r="G832" t="s">
        <v>5550</v>
      </c>
      <c r="H832" t="s">
        <v>5551</v>
      </c>
      <c r="I832" t="s">
        <v>23</v>
      </c>
      <c r="J832" t="s">
        <v>33</v>
      </c>
      <c r="K832" t="n">
        <v>0.2695</v>
      </c>
      <c r="L832" t="n">
        <v>0.0352</v>
      </c>
      <c r="M832" t="n">
        <v>0.5</v>
      </c>
      <c r="N832" t="s">
        <v>5552</v>
      </c>
      <c r="O832" t="s">
        <v>5553</v>
      </c>
      <c r="P832" t="n">
        <v>1</v>
      </c>
      <c r="Q832" t="s">
        <v>5554</v>
      </c>
      <c r="R832" t="s">
        <v>5555</v>
      </c>
    </row>
    <row r="833" spans="1:20">
      <c r="A833" s="1" t="n">
        <v>831</v>
      </c>
      <c r="C833" t="s">
        <v>5427</v>
      </c>
      <c r="D833" t="s">
        <v>5556</v>
      </c>
      <c r="E833" t="s">
        <v>5557</v>
      </c>
      <c r="F833" t="s">
        <v>20</v>
      </c>
      <c r="G833" t="s">
        <v>5558</v>
      </c>
      <c r="H833" t="s">
        <v>5559</v>
      </c>
      <c r="I833" t="s">
        <v>23</v>
      </c>
      <c r="J833" t="s">
        <v>5560</v>
      </c>
      <c r="K833" t="n">
        <v>0.1978</v>
      </c>
      <c r="L833" t="n">
        <v>0.0114</v>
      </c>
      <c r="M833" t="n">
        <v>0.21</v>
      </c>
      <c r="N833" t="s">
        <v>5561</v>
      </c>
      <c r="O833" t="s">
        <v>5562</v>
      </c>
      <c r="P833" t="n">
        <v>1.5</v>
      </c>
      <c r="Q833" t="s">
        <v>5563</v>
      </c>
      <c r="R833" t="s">
        <v>5564</v>
      </c>
    </row>
    <row r="834" spans="1:20">
      <c r="A834" s="1" t="n">
        <v>832</v>
      </c>
      <c r="C834" t="s">
        <v>5565</v>
      </c>
      <c r="D834" t="s">
        <v>5566</v>
      </c>
      <c r="E834" t="s">
        <v>5567</v>
      </c>
      <c r="F834" t="s">
        <v>20</v>
      </c>
      <c r="G834" t="s">
        <v>5568</v>
      </c>
      <c r="H834" t="s">
        <v>5569</v>
      </c>
      <c r="I834" t="s">
        <v>23</v>
      </c>
      <c r="J834" t="s">
        <v>1586</v>
      </c>
      <c r="K834" t="n">
        <v>5</v>
      </c>
      <c r="L834" t="n">
        <v>1.8399</v>
      </c>
      <c r="N834" t="s">
        <v>5570</v>
      </c>
      <c r="O834" t="s">
        <v>5571</v>
      </c>
      <c r="P834" t="n">
        <v>2.5</v>
      </c>
      <c r="Q834" t="s">
        <v>5572</v>
      </c>
      <c r="R834" t="s">
        <v>5573</v>
      </c>
    </row>
    <row r="835" spans="1:20">
      <c r="A835" s="1" t="n">
        <v>833</v>
      </c>
      <c r="C835" t="s">
        <v>5565</v>
      </c>
      <c r="D835" t="s">
        <v>5574</v>
      </c>
      <c r="E835" t="s">
        <v>5575</v>
      </c>
      <c r="F835" t="s">
        <v>20</v>
      </c>
      <c r="G835" t="s">
        <v>5576</v>
      </c>
      <c r="H835" t="s">
        <v>33</v>
      </c>
      <c r="I835" t="s">
        <v>33</v>
      </c>
      <c r="J835" t="s">
        <v>1586</v>
      </c>
      <c r="K835" t="s">
        <v>67</v>
      </c>
      <c r="L835" t="n">
        <v>1.0034</v>
      </c>
      <c r="N835" t="s">
        <v>5577</v>
      </c>
      <c r="O835" t="s">
        <v>5578</v>
      </c>
      <c r="P835" t="n">
        <v>1.5</v>
      </c>
      <c r="Q835" t="s">
        <v>5579</v>
      </c>
      <c r="R835" t="s">
        <v>5580</v>
      </c>
    </row>
    <row r="836" spans="1:20">
      <c r="A836" s="1" t="n">
        <v>834</v>
      </c>
      <c r="C836" t="s">
        <v>5565</v>
      </c>
      <c r="D836" t="s">
        <v>5574</v>
      </c>
      <c r="E836" t="s">
        <v>5581</v>
      </c>
      <c r="F836" t="s">
        <v>20</v>
      </c>
      <c r="G836" t="s">
        <v>5582</v>
      </c>
      <c r="H836" t="s">
        <v>33</v>
      </c>
      <c r="I836" t="s">
        <v>33</v>
      </c>
      <c r="J836" t="s">
        <v>1586</v>
      </c>
      <c r="K836" t="s">
        <v>67</v>
      </c>
      <c r="L836" t="n">
        <v>0.5752</v>
      </c>
      <c r="N836" t="s">
        <v>5583</v>
      </c>
      <c r="O836" t="s">
        <v>5584</v>
      </c>
      <c r="P836" t="n">
        <v>1</v>
      </c>
      <c r="Q836" t="s">
        <v>5585</v>
      </c>
      <c r="R836" t="s">
        <v>5586</v>
      </c>
    </row>
    <row r="837" spans="1:20">
      <c r="A837" s="1" t="n">
        <v>835</v>
      </c>
      <c r="C837" t="s">
        <v>5565</v>
      </c>
      <c r="D837" t="s">
        <v>5574</v>
      </c>
      <c r="E837" t="s">
        <v>5587</v>
      </c>
      <c r="F837" t="s">
        <v>20</v>
      </c>
      <c r="G837" t="s">
        <v>5588</v>
      </c>
      <c r="H837" t="s">
        <v>33</v>
      </c>
      <c r="I837" t="s">
        <v>33</v>
      </c>
      <c r="J837" t="s">
        <v>1586</v>
      </c>
      <c r="K837" t="s">
        <v>67</v>
      </c>
      <c r="L837" t="n">
        <v>1.7321</v>
      </c>
      <c r="N837" t="s">
        <v>5589</v>
      </c>
      <c r="O837" t="s">
        <v>5590</v>
      </c>
      <c r="P837" t="n">
        <v>0.5</v>
      </c>
      <c r="Q837" t="s">
        <v>5591</v>
      </c>
      <c r="R837" t="s">
        <v>5592</v>
      </c>
    </row>
    <row r="838" spans="1:20">
      <c r="A838" s="1" t="n">
        <v>836</v>
      </c>
      <c r="C838" t="s">
        <v>5565</v>
      </c>
      <c r="D838" t="s">
        <v>5574</v>
      </c>
      <c r="E838" t="s">
        <v>5593</v>
      </c>
      <c r="F838" t="s">
        <v>20</v>
      </c>
      <c r="G838" t="s">
        <v>5594</v>
      </c>
      <c r="H838" t="s">
        <v>33</v>
      </c>
      <c r="I838" t="s">
        <v>33</v>
      </c>
      <c r="J838" t="s">
        <v>1586</v>
      </c>
      <c r="K838" t="s">
        <v>67</v>
      </c>
      <c r="N838" t="s">
        <v>5595</v>
      </c>
      <c r="O838" t="s">
        <v>5596</v>
      </c>
      <c r="P838" t="n">
        <v>1</v>
      </c>
      <c r="Q838" t="s">
        <v>5597</v>
      </c>
      <c r="R838" t="s">
        <v>5598</v>
      </c>
    </row>
    <row r="839" spans="1:20">
      <c r="A839" s="1" t="n">
        <v>837</v>
      </c>
      <c r="C839" t="s">
        <v>5565</v>
      </c>
      <c r="D839" t="s">
        <v>5599</v>
      </c>
      <c r="E839" t="s">
        <v>5600</v>
      </c>
      <c r="F839" t="s">
        <v>20</v>
      </c>
      <c r="G839" t="s">
        <v>5601</v>
      </c>
      <c r="H839" t="s">
        <v>5602</v>
      </c>
      <c r="I839" t="s">
        <v>32</v>
      </c>
      <c r="J839" t="s">
        <v>1586</v>
      </c>
      <c r="L839" t="n">
        <v>1.3406</v>
      </c>
      <c r="N839" t="s">
        <v>5603</v>
      </c>
      <c r="O839" t="s">
        <v>5604</v>
      </c>
      <c r="P839" t="n">
        <v>1.7</v>
      </c>
      <c r="Q839" t="s">
        <v>5605</v>
      </c>
      <c r="R839" t="s">
        <v>5606</v>
      </c>
    </row>
    <row r="840" spans="1:20">
      <c r="A840" s="1" t="n">
        <v>838</v>
      </c>
      <c r="C840" t="s">
        <v>5565</v>
      </c>
      <c r="D840" t="s">
        <v>5599</v>
      </c>
      <c r="E840" t="s">
        <v>5607</v>
      </c>
      <c r="F840" t="s">
        <v>20</v>
      </c>
      <c r="G840" t="s">
        <v>5608</v>
      </c>
      <c r="H840" t="s">
        <v>5609</v>
      </c>
      <c r="I840" t="s">
        <v>32</v>
      </c>
      <c r="J840" t="s">
        <v>1586</v>
      </c>
      <c r="K840" t="n">
        <v>0.2</v>
      </c>
      <c r="N840" t="s">
        <v>5610</v>
      </c>
      <c r="O840" t="s">
        <v>5611</v>
      </c>
      <c r="P840" t="n">
        <v>0.2</v>
      </c>
      <c r="Q840" t="s">
        <v>5612</v>
      </c>
      <c r="R840" t="s">
        <v>5613</v>
      </c>
    </row>
    <row r="841" spans="1:20">
      <c r="A841" s="1" t="n">
        <v>839</v>
      </c>
      <c r="C841" t="s">
        <v>5565</v>
      </c>
      <c r="D841" t="s">
        <v>5614</v>
      </c>
      <c r="E841" t="s">
        <v>5615</v>
      </c>
      <c r="F841" t="s">
        <v>20</v>
      </c>
      <c r="G841" t="s">
        <v>5616</v>
      </c>
      <c r="H841" t="s">
        <v>33</v>
      </c>
      <c r="I841" t="s">
        <v>33</v>
      </c>
      <c r="J841" t="s">
        <v>1586</v>
      </c>
      <c r="K841" t="s">
        <v>67</v>
      </c>
      <c r="L841" t="n">
        <v>0.3664</v>
      </c>
      <c r="N841" t="s">
        <v>5617</v>
      </c>
      <c r="O841" t="s">
        <v>5618</v>
      </c>
      <c r="P841" t="n">
        <v>2</v>
      </c>
      <c r="Q841" t="s">
        <v>5619</v>
      </c>
      <c r="R841" t="s">
        <v>5620</v>
      </c>
    </row>
    <row r="842" spans="1:20">
      <c r="A842" s="1" t="n">
        <v>840</v>
      </c>
      <c r="C842" t="s">
        <v>5565</v>
      </c>
      <c r="D842" t="s">
        <v>5621</v>
      </c>
      <c r="E842" t="s">
        <v>5622</v>
      </c>
      <c r="F842" t="s">
        <v>20</v>
      </c>
      <c r="G842" t="s">
        <v>5623</v>
      </c>
      <c r="H842" t="s">
        <v>5624</v>
      </c>
      <c r="I842" t="s">
        <v>48</v>
      </c>
      <c r="J842" t="s">
        <v>1586</v>
      </c>
      <c r="K842" t="n">
        <v>0.05</v>
      </c>
      <c r="N842" t="s">
        <v>5625</v>
      </c>
      <c r="O842" t="s">
        <v>5626</v>
      </c>
      <c r="P842" t="n">
        <v>0.25</v>
      </c>
      <c r="Q842" t="s">
        <v>5627</v>
      </c>
      <c r="R842" t="s">
        <v>5628</v>
      </c>
    </row>
    <row customFormat="1" r="843" s="3" spans="1:20">
      <c r="A843" s="2" t="n">
        <v>841</v>
      </c>
      <c r="C843" s="3" t="s">
        <v>5565</v>
      </c>
      <c r="D843" s="3" t="s">
        <v>5629</v>
      </c>
      <c r="E843" s="3" t="s">
        <v>5630</v>
      </c>
      <c r="F843" s="3" t="s">
        <v>20</v>
      </c>
      <c r="G843" s="3" t="s">
        <v>5631</v>
      </c>
      <c r="H843" s="3" t="s">
        <v>33</v>
      </c>
      <c r="I843" s="3" t="s">
        <v>33</v>
      </c>
      <c r="J843" s="3" t="s">
        <v>1586</v>
      </c>
      <c r="K843" s="3" t="s">
        <v>67</v>
      </c>
      <c r="L843" s="3" t="n">
        <v>0.112</v>
      </c>
      <c r="N843" s="3" t="s">
        <v>5632</v>
      </c>
      <c r="O843" s="3" t="s">
        <v>5633</v>
      </c>
      <c r="P843" s="3" t="n">
        <v>0.5</v>
      </c>
      <c r="R843" s="3" t="s">
        <v>5634</v>
      </c>
    </row>
    <row customFormat="1" r="844" s="3" spans="1:20">
      <c r="A844" s="2" t="n">
        <v>842</v>
      </c>
      <c r="C844" s="3" t="s">
        <v>5565</v>
      </c>
      <c r="D844" s="3" t="s">
        <v>5629</v>
      </c>
      <c r="E844" s="3" t="s">
        <v>5635</v>
      </c>
      <c r="F844" s="3" t="s">
        <v>20</v>
      </c>
      <c r="G844" s="3" t="s">
        <v>5636</v>
      </c>
      <c r="H844" s="3" t="s">
        <v>33</v>
      </c>
      <c r="I844" s="3" t="s">
        <v>33</v>
      </c>
      <c r="J844" s="3" t="s">
        <v>1586</v>
      </c>
      <c r="K844" s="3" t="s">
        <v>67</v>
      </c>
      <c r="N844" s="3" t="s">
        <v>5637</v>
      </c>
      <c r="O844" s="3" t="s">
        <v>5638</v>
      </c>
      <c r="P844" s="3" t="n">
        <v>0.5</v>
      </c>
      <c r="R844" s="3" t="s">
        <v>5639</v>
      </c>
    </row>
    <row customFormat="1" r="845" s="3" spans="1:20">
      <c r="A845" s="2" t="n">
        <v>843</v>
      </c>
      <c r="C845" s="3" t="s">
        <v>5565</v>
      </c>
      <c r="D845" s="3" t="s">
        <v>5640</v>
      </c>
      <c r="E845" s="3" t="s">
        <v>5641</v>
      </c>
      <c r="F845" s="3" t="s">
        <v>20</v>
      </c>
      <c r="G845" s="3" t="s">
        <v>5642</v>
      </c>
      <c r="H845" s="3" t="s">
        <v>5643</v>
      </c>
      <c r="I845" s="3" t="s">
        <v>48</v>
      </c>
      <c r="J845" s="3" t="s">
        <v>1586</v>
      </c>
      <c r="K845" s="3" t="n">
        <v>0.7</v>
      </c>
      <c r="L845" s="3" t="n">
        <v>1.6982</v>
      </c>
      <c r="N845" s="3" t="s">
        <v>5644</v>
      </c>
      <c r="O845" s="3" t="s">
        <v>5645</v>
      </c>
      <c r="P845" s="3" t="n">
        <v>1.25</v>
      </c>
      <c r="R845" s="3" t="s">
        <v>5646</v>
      </c>
    </row>
    <row customFormat="1" r="846" s="3" spans="1:20">
      <c r="A846" s="2" t="n">
        <v>844</v>
      </c>
      <c r="C846" s="3" t="s">
        <v>5565</v>
      </c>
      <c r="D846" s="3" t="s">
        <v>5647</v>
      </c>
      <c r="E846" s="3" t="s">
        <v>5648</v>
      </c>
      <c r="F846" s="3" t="s">
        <v>20</v>
      </c>
      <c r="G846" s="3" t="s">
        <v>5649</v>
      </c>
      <c r="H846" s="3" t="s">
        <v>33</v>
      </c>
      <c r="I846" s="3" t="s">
        <v>33</v>
      </c>
      <c r="J846" s="3" t="s">
        <v>1586</v>
      </c>
      <c r="K846" s="3" t="s">
        <v>67</v>
      </c>
      <c r="N846" s="3" t="s">
        <v>5650</v>
      </c>
      <c r="O846" s="3" t="s">
        <v>5651</v>
      </c>
      <c r="P846" s="3" t="n">
        <v>1</v>
      </c>
      <c r="R846" s="3" t="s">
        <v>5652</v>
      </c>
    </row>
    <row customFormat="1" r="847" s="3" spans="1:20">
      <c r="A847" s="2" t="n">
        <v>845</v>
      </c>
      <c r="C847" s="3" t="s">
        <v>5565</v>
      </c>
      <c r="D847" s="3" t="s">
        <v>5653</v>
      </c>
      <c r="E847" s="3" t="s">
        <v>3819</v>
      </c>
      <c r="F847" s="3" t="s">
        <v>20</v>
      </c>
      <c r="G847" s="3" t="s">
        <v>5654</v>
      </c>
      <c r="H847" s="3" t="s">
        <v>5655</v>
      </c>
      <c r="I847" s="3" t="s">
        <v>32</v>
      </c>
      <c r="J847" s="3" t="s">
        <v>1586</v>
      </c>
      <c r="K847" s="3" t="n">
        <v>1</v>
      </c>
      <c r="L847" s="3" t="n">
        <v>1.9052</v>
      </c>
      <c r="N847" s="3" t="s">
        <v>5656</v>
      </c>
      <c r="O847" s="3" t="s">
        <v>3823</v>
      </c>
      <c r="P847" s="3" t="n">
        <v>0.3</v>
      </c>
      <c r="R847" s="3" t="s">
        <v>5657</v>
      </c>
    </row>
    <row customFormat="1" r="848" s="3" spans="1:20">
      <c r="A848" s="2" t="n">
        <v>846</v>
      </c>
      <c r="C848" s="3" t="s">
        <v>5565</v>
      </c>
      <c r="D848" s="3" t="s">
        <v>5658</v>
      </c>
      <c r="E848" s="3" t="s">
        <v>5659</v>
      </c>
      <c r="F848" s="3" t="s">
        <v>20</v>
      </c>
      <c r="G848" s="3" t="s">
        <v>5660</v>
      </c>
      <c r="H848" s="3" t="s">
        <v>5661</v>
      </c>
      <c r="I848" s="3" t="s">
        <v>32</v>
      </c>
      <c r="J848" s="3" t="s">
        <v>1586</v>
      </c>
      <c r="K848" s="3" t="n">
        <v>2</v>
      </c>
      <c r="N848" s="3" t="s">
        <v>5662</v>
      </c>
      <c r="O848" s="3" t="s">
        <v>5663</v>
      </c>
      <c r="P848" s="3" t="n">
        <v>2.9</v>
      </c>
      <c r="R848" s="3" t="s">
        <v>5664</v>
      </c>
    </row>
    <row customFormat="1" r="849" s="3" spans="1:20">
      <c r="A849" s="2" t="n">
        <v>847</v>
      </c>
      <c r="C849" s="3" t="s">
        <v>5565</v>
      </c>
      <c r="D849" s="3" t="s">
        <v>5658</v>
      </c>
      <c r="E849" s="3" t="s">
        <v>5665</v>
      </c>
      <c r="F849" s="3" t="s">
        <v>20</v>
      </c>
      <c r="G849" s="3" t="s">
        <v>5666</v>
      </c>
      <c r="H849" s="3" t="s">
        <v>5667</v>
      </c>
      <c r="J849" s="3" t="s">
        <v>1586</v>
      </c>
      <c r="N849" s="3" t="s">
        <v>5668</v>
      </c>
      <c r="O849" s="3" t="s">
        <v>5669</v>
      </c>
      <c r="P849" s="3" t="n">
        <v>0.5</v>
      </c>
      <c r="R849" s="3" t="s">
        <v>5664</v>
      </c>
    </row>
    <row customFormat="1" r="850" s="3" spans="1:20">
      <c r="A850" s="2" t="n">
        <v>848</v>
      </c>
      <c r="C850" s="3" t="s">
        <v>5565</v>
      </c>
      <c r="D850" s="3" t="s">
        <v>5670</v>
      </c>
      <c r="E850" s="3" t="s">
        <v>5671</v>
      </c>
      <c r="F850" s="3" t="s">
        <v>20</v>
      </c>
      <c r="G850" s="3" t="s">
        <v>5672</v>
      </c>
      <c r="H850" s="3" t="s">
        <v>33</v>
      </c>
      <c r="J850" s="3" t="s">
        <v>1586</v>
      </c>
      <c r="K850" s="3" t="s">
        <v>67</v>
      </c>
      <c r="L850" s="3" t="n">
        <v>0.8224</v>
      </c>
      <c r="N850" s="3" t="s">
        <v>5673</v>
      </c>
      <c r="O850" s="3" t="s">
        <v>5674</v>
      </c>
      <c r="P850" s="3" t="n">
        <v>0.5</v>
      </c>
      <c r="R850" s="3" t="s">
        <v>5675</v>
      </c>
    </row>
    <row customFormat="1" r="851" s="3" spans="1:20">
      <c r="A851" s="2" t="n">
        <v>849</v>
      </c>
      <c r="C851" s="3" t="s">
        <v>5565</v>
      </c>
      <c r="D851" s="3" t="s">
        <v>5676</v>
      </c>
      <c r="E851" s="3" t="s">
        <v>5677</v>
      </c>
      <c r="F851" s="3" t="s">
        <v>20</v>
      </c>
      <c r="G851" s="3" t="s">
        <v>5678</v>
      </c>
      <c r="H851" s="3" t="s">
        <v>5679</v>
      </c>
      <c r="I851" s="3" t="s">
        <v>32</v>
      </c>
      <c r="J851" s="3" t="s">
        <v>1586</v>
      </c>
      <c r="K851" s="3" t="n">
        <v>0.05</v>
      </c>
      <c r="N851" s="3" t="s">
        <v>5680</v>
      </c>
      <c r="O851" s="3" t="s">
        <v>5681</v>
      </c>
      <c r="P851" s="3" t="n">
        <v>2</v>
      </c>
      <c r="R851" s="3" t="s">
        <v>5682</v>
      </c>
    </row>
    <row customFormat="1" r="852" s="3" spans="1:20">
      <c r="A852" s="2" t="n">
        <v>850</v>
      </c>
      <c r="C852" s="3" t="s">
        <v>5565</v>
      </c>
      <c r="D852" s="3" t="s">
        <v>5676</v>
      </c>
      <c r="E852" s="3" t="s">
        <v>5683</v>
      </c>
      <c r="F852" s="3" t="s">
        <v>20</v>
      </c>
      <c r="G852" s="3" t="s">
        <v>5684</v>
      </c>
      <c r="H852" s="3" t="s">
        <v>5685</v>
      </c>
      <c r="J852" s="3" t="s">
        <v>1586</v>
      </c>
      <c r="L852" s="3" t="n">
        <v>0.16</v>
      </c>
      <c r="N852" s="3" t="s">
        <v>5686</v>
      </c>
      <c r="O852" s="3" t="s">
        <v>5687</v>
      </c>
      <c r="P852" s="3" t="n">
        <v>0.96</v>
      </c>
      <c r="R852" s="3" t="s">
        <v>5688</v>
      </c>
    </row>
    <row customFormat="1" r="853" s="3" spans="1:20">
      <c r="A853" s="2" t="n">
        <v>851</v>
      </c>
      <c r="C853" s="3" t="s">
        <v>5565</v>
      </c>
      <c r="D853" s="3" t="s">
        <v>5676</v>
      </c>
      <c r="E853" s="3" t="s">
        <v>5689</v>
      </c>
      <c r="F853" s="3" t="s">
        <v>20</v>
      </c>
      <c r="G853" s="3" t="s">
        <v>5690</v>
      </c>
      <c r="H853" s="3" t="s">
        <v>5691</v>
      </c>
      <c r="J853" s="3" t="s">
        <v>1586</v>
      </c>
      <c r="N853" s="3" t="s">
        <v>5692</v>
      </c>
      <c r="O853" s="3" t="s">
        <v>5693</v>
      </c>
      <c r="P853" s="3" t="n">
        <v>0.8</v>
      </c>
      <c r="R853" s="3" t="s">
        <v>5694</v>
      </c>
    </row>
    <row customFormat="1" r="854" s="3" spans="1:20">
      <c r="A854" s="2" t="n">
        <v>852</v>
      </c>
      <c r="C854" s="3" t="s">
        <v>5565</v>
      </c>
      <c r="D854" s="3" t="s">
        <v>5695</v>
      </c>
      <c r="E854" s="3" t="s">
        <v>5696</v>
      </c>
      <c r="F854" s="3" t="s">
        <v>20</v>
      </c>
      <c r="G854" s="3" t="s">
        <v>5697</v>
      </c>
      <c r="H854" s="3" t="s">
        <v>33</v>
      </c>
      <c r="J854" s="3" t="s">
        <v>1586</v>
      </c>
      <c r="K854" s="3" t="s">
        <v>67</v>
      </c>
      <c r="L854" s="3" t="n">
        <v>0.6568000000000001</v>
      </c>
      <c r="N854" s="3" t="s">
        <v>5698</v>
      </c>
      <c r="O854" s="3" t="s">
        <v>5699</v>
      </c>
      <c r="P854" s="3" t="n">
        <v>0.4</v>
      </c>
      <c r="R854" s="3" t="s">
        <v>5700</v>
      </c>
    </row>
    <row r="855" spans="1:20">
      <c r="A855" s="1" t="n">
        <v>853</v>
      </c>
      <c r="C855" t="s">
        <v>5701</v>
      </c>
      <c r="D855" t="s">
        <v>5702</v>
      </c>
      <c r="E855" t="s">
        <v>5703</v>
      </c>
      <c r="F855" t="s">
        <v>20</v>
      </c>
      <c r="G855" t="s">
        <v>5704</v>
      </c>
      <c r="H855" t="s">
        <v>5705</v>
      </c>
      <c r="I855" t="s">
        <v>5706</v>
      </c>
      <c r="J855" t="s">
        <v>5707</v>
      </c>
      <c r="K855" t="n">
        <v>2</v>
      </c>
      <c r="L855" t="n">
        <v>6.017</v>
      </c>
      <c r="M855" t="n">
        <v>0.87</v>
      </c>
      <c r="N855" t="s">
        <v>5708</v>
      </c>
      <c r="O855" t="s">
        <v>5709</v>
      </c>
      <c r="P855" t="n">
        <v>0.126</v>
      </c>
      <c r="Q855" t="s">
        <v>5710</v>
      </c>
      <c r="R855" t="s">
        <v>5711</v>
      </c>
    </row>
    <row r="856" spans="1:20">
      <c r="A856" s="1" t="n">
        <v>854</v>
      </c>
      <c r="C856" t="s">
        <v>5701</v>
      </c>
      <c r="D856" t="s">
        <v>5702</v>
      </c>
      <c r="E856" t="s">
        <v>5712</v>
      </c>
      <c r="F856" t="s">
        <v>20</v>
      </c>
      <c r="G856" t="s">
        <v>5713</v>
      </c>
      <c r="H856" t="s">
        <v>33</v>
      </c>
      <c r="I856" t="s">
        <v>33</v>
      </c>
      <c r="J856" t="s">
        <v>33</v>
      </c>
      <c r="K856" t="s">
        <v>67</v>
      </c>
      <c r="L856" t="n">
        <v>0.1418</v>
      </c>
      <c r="M856" t="n">
        <v>0.4</v>
      </c>
      <c r="N856" t="s">
        <v>5714</v>
      </c>
      <c r="O856" t="s">
        <v>5715</v>
      </c>
      <c r="P856" t="n">
        <v>0</v>
      </c>
      <c r="Q856" t="s">
        <v>5716</v>
      </c>
      <c r="R856" t="s">
        <v>5717</v>
      </c>
    </row>
    <row r="857" spans="1:20">
      <c r="A857" s="1" t="n">
        <v>855</v>
      </c>
      <c r="C857" t="s">
        <v>5701</v>
      </c>
      <c r="D857" t="s">
        <v>5702</v>
      </c>
      <c r="E857" t="s">
        <v>5718</v>
      </c>
      <c r="F857" t="s">
        <v>20</v>
      </c>
      <c r="G857" t="s">
        <v>5719</v>
      </c>
      <c r="H857" t="s">
        <v>33</v>
      </c>
      <c r="I857" t="s">
        <v>33</v>
      </c>
      <c r="J857" t="s">
        <v>33</v>
      </c>
      <c r="K857" t="s">
        <v>67</v>
      </c>
      <c r="L857" t="n">
        <v>0.234</v>
      </c>
      <c r="M857" t="n">
        <v>0.35</v>
      </c>
      <c r="N857" t="s">
        <v>5720</v>
      </c>
      <c r="O857" t="s">
        <v>5721</v>
      </c>
      <c r="P857" t="n">
        <v>0</v>
      </c>
      <c r="Q857" t="s">
        <v>5722</v>
      </c>
      <c r="R857" t="s">
        <v>5723</v>
      </c>
    </row>
    <row r="858" spans="1:20">
      <c r="A858" s="1" t="n">
        <v>856</v>
      </c>
      <c r="C858" t="s">
        <v>5701</v>
      </c>
      <c r="D858" t="s">
        <v>5724</v>
      </c>
      <c r="E858" t="s">
        <v>5725</v>
      </c>
      <c r="F858" t="s">
        <v>20</v>
      </c>
      <c r="G858" t="s">
        <v>5726</v>
      </c>
      <c r="H858" t="s">
        <v>5727</v>
      </c>
      <c r="I858" t="s">
        <v>32</v>
      </c>
      <c r="J858" t="s">
        <v>33</v>
      </c>
      <c r="K858" t="n">
        <v>2.9565</v>
      </c>
      <c r="L858" t="n">
        <v>2.9559</v>
      </c>
      <c r="M858" t="n">
        <v>0.85</v>
      </c>
      <c r="N858" t="s">
        <v>5728</v>
      </c>
      <c r="O858" t="s">
        <v>5729</v>
      </c>
      <c r="P858" t="n">
        <v>0.715</v>
      </c>
      <c r="Q858" t="s">
        <v>5730</v>
      </c>
      <c r="R858" t="s">
        <v>5731</v>
      </c>
    </row>
    <row r="859" spans="1:20">
      <c r="A859" s="1" t="n">
        <v>857</v>
      </c>
      <c r="C859" t="s">
        <v>5701</v>
      </c>
      <c r="D859" t="s">
        <v>5724</v>
      </c>
      <c r="E859" t="s">
        <v>5732</v>
      </c>
      <c r="F859" t="s">
        <v>20</v>
      </c>
      <c r="G859" t="s">
        <v>5733</v>
      </c>
      <c r="H859" t="s">
        <v>33</v>
      </c>
      <c r="I859" t="s">
        <v>5734</v>
      </c>
      <c r="J859" t="s">
        <v>33</v>
      </c>
      <c r="K859" t="s">
        <v>67</v>
      </c>
      <c r="L859" t="n">
        <v>2.355</v>
      </c>
      <c r="M859" t="n">
        <v>0.65</v>
      </c>
      <c r="N859" t="s">
        <v>5735</v>
      </c>
      <c r="O859" t="s">
        <v>5736</v>
      </c>
      <c r="P859" t="n">
        <v>0.3</v>
      </c>
      <c r="Q859" t="s">
        <v>5737</v>
      </c>
      <c r="R859" t="s">
        <v>5738</v>
      </c>
    </row>
    <row r="860" spans="1:20">
      <c r="A860" s="1" t="n">
        <v>858</v>
      </c>
      <c r="C860" t="s">
        <v>5701</v>
      </c>
      <c r="D860" t="s">
        <v>5724</v>
      </c>
      <c r="E860" t="s">
        <v>5739</v>
      </c>
      <c r="F860" t="s">
        <v>20</v>
      </c>
      <c r="G860" t="s">
        <v>5740</v>
      </c>
      <c r="H860" t="s">
        <v>5741</v>
      </c>
      <c r="I860" t="s">
        <v>5742</v>
      </c>
      <c r="J860" t="s">
        <v>33</v>
      </c>
      <c r="K860" t="n">
        <v>1</v>
      </c>
      <c r="L860" t="n">
        <v>0.9933</v>
      </c>
      <c r="M860" t="n">
        <v>0.6</v>
      </c>
      <c r="N860" t="s">
        <v>5743</v>
      </c>
      <c r="O860" t="s">
        <v>5744</v>
      </c>
      <c r="P860" t="n">
        <v>0.898</v>
      </c>
      <c r="Q860" t="s">
        <v>5745</v>
      </c>
      <c r="R860" t="s">
        <v>5746</v>
      </c>
    </row>
    <row r="861" spans="1:20">
      <c r="A861" s="1" t="n">
        <v>859</v>
      </c>
      <c r="C861" t="s">
        <v>5701</v>
      </c>
      <c r="D861" t="s">
        <v>5724</v>
      </c>
      <c r="E861" t="s">
        <v>5747</v>
      </c>
      <c r="F861" t="s">
        <v>20</v>
      </c>
      <c r="G861" t="s">
        <v>5748</v>
      </c>
      <c r="H861" t="s">
        <v>33</v>
      </c>
      <c r="I861" t="s">
        <v>33</v>
      </c>
      <c r="J861" t="s">
        <v>33</v>
      </c>
      <c r="K861" t="s">
        <v>33</v>
      </c>
      <c r="L861" t="n">
        <v>0.8349</v>
      </c>
      <c r="M861" t="n">
        <v>0.5</v>
      </c>
      <c r="N861" t="s">
        <v>5749</v>
      </c>
      <c r="O861" t="s">
        <v>5750</v>
      </c>
      <c r="P861" t="n">
        <v>0.037</v>
      </c>
      <c r="Q861" t="s">
        <v>5751</v>
      </c>
      <c r="R861" t="s">
        <v>5752</v>
      </c>
    </row>
    <row r="862" spans="1:20">
      <c r="A862" s="1" t="n">
        <v>860</v>
      </c>
      <c r="C862" t="s">
        <v>5701</v>
      </c>
      <c r="D862" t="s">
        <v>5753</v>
      </c>
      <c r="E862" t="s">
        <v>5754</v>
      </c>
      <c r="F862" t="s">
        <v>20</v>
      </c>
      <c r="G862" t="s">
        <v>5755</v>
      </c>
      <c r="H862" t="s">
        <v>5756</v>
      </c>
      <c r="I862" t="s">
        <v>23</v>
      </c>
      <c r="J862" t="s">
        <v>5753</v>
      </c>
      <c r="K862" t="n">
        <v>5.0004</v>
      </c>
      <c r="L862" t="n">
        <v>4.9076</v>
      </c>
      <c r="M862" t="n">
        <v>0.96</v>
      </c>
      <c r="N862" t="s">
        <v>5757</v>
      </c>
      <c r="O862" t="s">
        <v>5758</v>
      </c>
      <c r="P862" t="n">
        <v>0.4</v>
      </c>
      <c r="Q862" t="s">
        <v>5759</v>
      </c>
      <c r="R862" t="s">
        <v>5760</v>
      </c>
    </row>
    <row r="863" spans="1:20">
      <c r="A863" s="1" t="n">
        <v>861</v>
      </c>
      <c r="C863" t="s">
        <v>5701</v>
      </c>
      <c r="D863" t="s">
        <v>5753</v>
      </c>
      <c r="E863" t="s">
        <v>5761</v>
      </c>
      <c r="F863" t="s">
        <v>20</v>
      </c>
      <c r="G863" t="s">
        <v>5762</v>
      </c>
      <c r="H863" t="s">
        <v>33</v>
      </c>
      <c r="I863" t="s">
        <v>5734</v>
      </c>
      <c r="J863" t="s">
        <v>33</v>
      </c>
      <c r="K863" t="s">
        <v>67</v>
      </c>
      <c r="L863" t="n">
        <v>0.7812</v>
      </c>
      <c r="M863" t="n">
        <v>0.5</v>
      </c>
      <c r="N863" t="s">
        <v>5763</v>
      </c>
      <c r="O863" t="s">
        <v>5764</v>
      </c>
      <c r="P863" t="n">
        <v>0</v>
      </c>
      <c r="Q863" t="s">
        <v>5765</v>
      </c>
      <c r="R863" t="s">
        <v>5766</v>
      </c>
    </row>
    <row r="864" spans="1:20">
      <c r="A864" s="1" t="n">
        <v>862</v>
      </c>
      <c r="C864" t="s">
        <v>5701</v>
      </c>
      <c r="D864" t="s">
        <v>5753</v>
      </c>
      <c r="E864" t="s">
        <v>5767</v>
      </c>
      <c r="F864" t="s">
        <v>20</v>
      </c>
      <c r="G864" t="s">
        <v>5768</v>
      </c>
      <c r="H864" t="s">
        <v>33</v>
      </c>
      <c r="I864" t="s">
        <v>5734</v>
      </c>
      <c r="J864" t="s">
        <v>33</v>
      </c>
      <c r="K864" t="s">
        <v>67</v>
      </c>
      <c r="L864" t="n">
        <v>0.5412</v>
      </c>
      <c r="M864" t="n">
        <v>0.5</v>
      </c>
      <c r="N864" t="s">
        <v>5769</v>
      </c>
      <c r="O864" t="s">
        <v>5770</v>
      </c>
      <c r="P864" t="n">
        <v>0</v>
      </c>
      <c r="Q864" t="s">
        <v>5771</v>
      </c>
      <c r="R864" t="s">
        <v>5772</v>
      </c>
    </row>
    <row r="865" spans="1:20">
      <c r="A865" s="1" t="n">
        <v>863</v>
      </c>
      <c r="C865" t="s">
        <v>5701</v>
      </c>
      <c r="D865" t="s">
        <v>5753</v>
      </c>
      <c r="E865" t="s">
        <v>5773</v>
      </c>
      <c r="F865" t="s">
        <v>20</v>
      </c>
      <c r="G865" t="s">
        <v>5774</v>
      </c>
      <c r="H865" t="s">
        <v>33</v>
      </c>
      <c r="I865" t="s">
        <v>5734</v>
      </c>
      <c r="J865" t="s">
        <v>33</v>
      </c>
      <c r="K865" t="s">
        <v>67</v>
      </c>
      <c r="L865" t="n">
        <v>0.3216</v>
      </c>
      <c r="M865" t="n">
        <v>0.3</v>
      </c>
      <c r="N865" t="s">
        <v>5775</v>
      </c>
      <c r="O865" t="s">
        <v>5776</v>
      </c>
      <c r="P865" t="n">
        <v>0</v>
      </c>
      <c r="Q865" t="s">
        <v>5777</v>
      </c>
      <c r="R865" t="s">
        <v>5778</v>
      </c>
    </row>
    <row r="866" spans="1:20">
      <c r="A866" s="1" t="n">
        <v>864</v>
      </c>
      <c r="C866" t="s">
        <v>5701</v>
      </c>
      <c r="D866" t="s">
        <v>5753</v>
      </c>
      <c r="E866" t="s">
        <v>5779</v>
      </c>
      <c r="F866" t="s">
        <v>20</v>
      </c>
      <c r="G866" t="s">
        <v>5780</v>
      </c>
      <c r="H866" t="s">
        <v>33</v>
      </c>
      <c r="I866" t="s">
        <v>5734</v>
      </c>
      <c r="J866" t="s">
        <v>33</v>
      </c>
      <c r="K866" t="s">
        <v>67</v>
      </c>
      <c r="L866" t="n">
        <v>0.3354</v>
      </c>
      <c r="M866" t="n">
        <v>0.6</v>
      </c>
      <c r="N866" t="s">
        <v>5781</v>
      </c>
      <c r="O866" t="s">
        <v>5782</v>
      </c>
      <c r="P866" t="n">
        <v>0</v>
      </c>
      <c r="Q866" t="s">
        <v>5783</v>
      </c>
      <c r="R866" t="s">
        <v>5784</v>
      </c>
    </row>
    <row r="867" spans="1:20">
      <c r="A867" s="1" t="n">
        <v>865</v>
      </c>
      <c r="C867" t="s">
        <v>5701</v>
      </c>
      <c r="D867" t="s">
        <v>5785</v>
      </c>
      <c r="E867" t="s">
        <v>5786</v>
      </c>
      <c r="F867" t="s">
        <v>20</v>
      </c>
      <c r="G867" t="s">
        <v>5787</v>
      </c>
      <c r="H867" t="s">
        <v>5788</v>
      </c>
      <c r="I867" t="s">
        <v>23</v>
      </c>
      <c r="J867" t="s">
        <v>5707</v>
      </c>
      <c r="K867" t="n">
        <v>5.002</v>
      </c>
      <c r="L867" t="n">
        <v>4.8686</v>
      </c>
      <c r="M867" t="n">
        <v>0.6</v>
      </c>
      <c r="N867" t="s">
        <v>5789</v>
      </c>
      <c r="O867" t="s">
        <v>5790</v>
      </c>
      <c r="P867" t="n">
        <v>0.095</v>
      </c>
      <c r="Q867" t="s">
        <v>5791</v>
      </c>
      <c r="R867" t="s">
        <v>5792</v>
      </c>
    </row>
    <row r="868" spans="1:20">
      <c r="A868" s="1" t="n">
        <v>866</v>
      </c>
      <c r="C868" t="s">
        <v>5701</v>
      </c>
      <c r="D868" t="s">
        <v>5785</v>
      </c>
      <c r="E868" t="s">
        <v>5793</v>
      </c>
      <c r="F868" t="s">
        <v>20</v>
      </c>
      <c r="G868" t="s">
        <v>5794</v>
      </c>
      <c r="H868" t="s">
        <v>5795</v>
      </c>
      <c r="I868" t="s">
        <v>5742</v>
      </c>
      <c r="J868" t="s">
        <v>33</v>
      </c>
      <c r="K868" t="n">
        <v>1.045</v>
      </c>
      <c r="L868" t="n">
        <v>0.5289</v>
      </c>
      <c r="M868" t="n">
        <v>0.4</v>
      </c>
      <c r="N868" t="s">
        <v>5796</v>
      </c>
      <c r="O868" t="s">
        <v>5797</v>
      </c>
      <c r="P868" t="n">
        <v>0.056</v>
      </c>
      <c r="Q868" t="s">
        <v>5798</v>
      </c>
      <c r="R868" t="s">
        <v>5799</v>
      </c>
    </row>
    <row r="869" spans="1:20">
      <c r="A869" s="1" t="n">
        <v>867</v>
      </c>
      <c r="C869" t="s">
        <v>5701</v>
      </c>
      <c r="D869" t="s">
        <v>5785</v>
      </c>
      <c r="E869" t="s">
        <v>1739</v>
      </c>
      <c r="F869" t="s">
        <v>20</v>
      </c>
      <c r="G869" t="s">
        <v>5800</v>
      </c>
      <c r="H869" t="s">
        <v>33</v>
      </c>
      <c r="I869" t="s">
        <v>5734</v>
      </c>
      <c r="J869" t="s">
        <v>33</v>
      </c>
      <c r="K869" t="s">
        <v>67</v>
      </c>
      <c r="L869" t="n">
        <v>0.2696</v>
      </c>
      <c r="M869" t="n">
        <v>0.4</v>
      </c>
      <c r="N869" t="s">
        <v>5801</v>
      </c>
      <c r="O869" t="s">
        <v>1743</v>
      </c>
      <c r="P869" t="n">
        <v>0</v>
      </c>
      <c r="Q869" t="s">
        <v>5802</v>
      </c>
      <c r="R869" t="s">
        <v>5803</v>
      </c>
    </row>
    <row r="870" spans="1:20">
      <c r="A870" s="1" t="n">
        <v>868</v>
      </c>
      <c r="C870" t="s">
        <v>5701</v>
      </c>
      <c r="D870" t="s">
        <v>5785</v>
      </c>
      <c r="E870" t="s">
        <v>5804</v>
      </c>
      <c r="F870" t="s">
        <v>20</v>
      </c>
      <c r="G870" t="s">
        <v>5805</v>
      </c>
      <c r="H870" t="s">
        <v>33</v>
      </c>
      <c r="I870" t="s">
        <v>33</v>
      </c>
      <c r="J870" t="s">
        <v>33</v>
      </c>
      <c r="K870" t="s">
        <v>67</v>
      </c>
      <c r="L870" t="n">
        <v>0.5238</v>
      </c>
      <c r="M870" t="n">
        <v>0.45</v>
      </c>
      <c r="N870" t="s">
        <v>5806</v>
      </c>
      <c r="O870" t="s">
        <v>5807</v>
      </c>
      <c r="P870" t="n">
        <v>0</v>
      </c>
      <c r="Q870" t="s">
        <v>5808</v>
      </c>
      <c r="R870" t="s">
        <v>5809</v>
      </c>
    </row>
    <row r="871" spans="1:20">
      <c r="A871" s="1" t="n">
        <v>869</v>
      </c>
      <c r="C871" t="s">
        <v>5701</v>
      </c>
      <c r="D871" t="s">
        <v>5810</v>
      </c>
      <c r="E871" t="s">
        <v>5811</v>
      </c>
      <c r="F871" t="s">
        <v>20</v>
      </c>
      <c r="G871" t="s">
        <v>5812</v>
      </c>
      <c r="H871" t="s">
        <v>33</v>
      </c>
      <c r="I871" t="s">
        <v>48</v>
      </c>
      <c r="J871" t="s">
        <v>33</v>
      </c>
      <c r="K871" t="s">
        <v>67</v>
      </c>
      <c r="L871" t="n">
        <v>0.8324</v>
      </c>
      <c r="M871" t="n">
        <v>0.3</v>
      </c>
      <c r="N871" t="s">
        <v>5813</v>
      </c>
      <c r="O871" t="s">
        <v>5814</v>
      </c>
      <c r="P871" t="n">
        <v>0</v>
      </c>
      <c r="Q871" t="s">
        <v>5815</v>
      </c>
      <c r="R871" t="s">
        <v>5816</v>
      </c>
    </row>
    <row r="872" spans="1:20">
      <c r="A872" s="1" t="n">
        <v>870</v>
      </c>
      <c r="C872" t="s">
        <v>5701</v>
      </c>
      <c r="D872" t="s">
        <v>5810</v>
      </c>
      <c r="E872" t="s">
        <v>5817</v>
      </c>
      <c r="F872" t="s">
        <v>20</v>
      </c>
      <c r="G872" t="s">
        <v>5818</v>
      </c>
      <c r="H872" t="s">
        <v>33</v>
      </c>
      <c r="I872" t="s">
        <v>48</v>
      </c>
      <c r="J872" t="s">
        <v>33</v>
      </c>
      <c r="K872" t="s">
        <v>67</v>
      </c>
      <c r="L872" t="n">
        <v>0.1972</v>
      </c>
      <c r="M872" t="n">
        <v>0.36</v>
      </c>
      <c r="N872" t="s">
        <v>5819</v>
      </c>
      <c r="O872" t="s">
        <v>5820</v>
      </c>
      <c r="P872" t="n">
        <v>0</v>
      </c>
      <c r="Q872" t="s">
        <v>5821</v>
      </c>
      <c r="R872" t="s">
        <v>5822</v>
      </c>
    </row>
    <row r="873" spans="1:20">
      <c r="A873" s="1" t="n">
        <v>871</v>
      </c>
      <c r="C873" t="s">
        <v>5701</v>
      </c>
      <c r="D873" t="s">
        <v>5823</v>
      </c>
      <c r="E873" t="s">
        <v>5824</v>
      </c>
      <c r="F873" t="s">
        <v>20</v>
      </c>
      <c r="G873" t="s">
        <v>5825</v>
      </c>
      <c r="H873" t="s">
        <v>5826</v>
      </c>
      <c r="I873" t="s">
        <v>23</v>
      </c>
      <c r="J873" t="s">
        <v>5827</v>
      </c>
      <c r="K873" t="n">
        <v>5</v>
      </c>
      <c r="L873" t="n">
        <v>4.9726</v>
      </c>
      <c r="M873" t="n">
        <v>0.63</v>
      </c>
      <c r="N873" t="s">
        <v>5828</v>
      </c>
      <c r="O873" t="s">
        <v>5829</v>
      </c>
      <c r="P873" t="n">
        <v>1</v>
      </c>
      <c r="Q873" t="s">
        <v>5830</v>
      </c>
      <c r="R873" t="s">
        <v>5831</v>
      </c>
    </row>
    <row r="874" spans="1:20">
      <c r="A874" s="1" t="n">
        <v>872</v>
      </c>
      <c r="C874" t="s">
        <v>5701</v>
      </c>
      <c r="D874" t="s">
        <v>5832</v>
      </c>
      <c r="E874" t="s">
        <v>5833</v>
      </c>
      <c r="F874" t="s">
        <v>20</v>
      </c>
      <c r="G874" t="s">
        <v>5834</v>
      </c>
      <c r="H874" t="s">
        <v>5835</v>
      </c>
      <c r="I874" t="s">
        <v>5836</v>
      </c>
      <c r="J874" t="s">
        <v>5707</v>
      </c>
      <c r="K874" t="n">
        <v>10.2232</v>
      </c>
      <c r="L874" t="n">
        <v>15.77</v>
      </c>
      <c r="M874" t="n">
        <v>0.7</v>
      </c>
      <c r="N874" t="s">
        <v>5837</v>
      </c>
      <c r="O874" t="s">
        <v>5838</v>
      </c>
      <c r="P874" t="n">
        <v>0.85</v>
      </c>
      <c r="Q874" t="s">
        <v>5839</v>
      </c>
      <c r="R874" t="s">
        <v>5840</v>
      </c>
    </row>
    <row r="875" spans="1:20">
      <c r="A875" s="1" t="n">
        <v>873</v>
      </c>
      <c r="C875" t="s">
        <v>5701</v>
      </c>
      <c r="D875" t="s">
        <v>5832</v>
      </c>
      <c r="E875" t="s">
        <v>5841</v>
      </c>
      <c r="F875" t="s">
        <v>20</v>
      </c>
      <c r="G875" t="s">
        <v>5842</v>
      </c>
      <c r="H875" t="s">
        <v>33</v>
      </c>
      <c r="I875" t="s">
        <v>33</v>
      </c>
      <c r="J875" t="s">
        <v>33</v>
      </c>
      <c r="K875" t="s">
        <v>67</v>
      </c>
      <c r="L875" t="n">
        <v>2.0761</v>
      </c>
      <c r="M875" t="n">
        <v>0.7</v>
      </c>
      <c r="N875" t="s">
        <v>5843</v>
      </c>
      <c r="O875" t="s">
        <v>5844</v>
      </c>
      <c r="P875" t="n">
        <v>0</v>
      </c>
      <c r="Q875" t="s">
        <v>5845</v>
      </c>
      <c r="R875" t="s">
        <v>5846</v>
      </c>
    </row>
    <row r="876" spans="1:20">
      <c r="A876" s="1" t="n">
        <v>874</v>
      </c>
      <c r="C876" t="s">
        <v>5701</v>
      </c>
      <c r="D876" t="s">
        <v>5832</v>
      </c>
      <c r="E876" t="s">
        <v>5847</v>
      </c>
      <c r="F876" t="s">
        <v>20</v>
      </c>
      <c r="G876" t="s">
        <v>5848</v>
      </c>
      <c r="H876" t="s">
        <v>33</v>
      </c>
      <c r="I876" t="s">
        <v>33</v>
      </c>
      <c r="J876" t="s">
        <v>33</v>
      </c>
      <c r="K876" t="s">
        <v>33</v>
      </c>
      <c r="L876" t="n">
        <v>0.4769</v>
      </c>
      <c r="M876" t="n">
        <v>0.5</v>
      </c>
      <c r="N876" t="s">
        <v>5849</v>
      </c>
      <c r="O876" t="s">
        <v>5850</v>
      </c>
      <c r="P876" t="n">
        <v>0</v>
      </c>
      <c r="Q876" t="s">
        <v>5851</v>
      </c>
      <c r="R876" t="s">
        <v>5852</v>
      </c>
    </row>
    <row r="877" spans="1:20">
      <c r="A877" s="1" t="n">
        <v>875</v>
      </c>
      <c r="C877" t="s">
        <v>5701</v>
      </c>
      <c r="D877" t="s">
        <v>5832</v>
      </c>
      <c r="E877" t="s">
        <v>5853</v>
      </c>
      <c r="F877" t="s">
        <v>20</v>
      </c>
      <c r="G877" t="s">
        <v>5854</v>
      </c>
      <c r="H877" t="s">
        <v>33</v>
      </c>
      <c r="I877" t="s">
        <v>5734</v>
      </c>
      <c r="J877" t="s">
        <v>33</v>
      </c>
      <c r="K877" t="s">
        <v>67</v>
      </c>
      <c r="L877" t="n">
        <v>0.4613</v>
      </c>
      <c r="M877" t="n">
        <v>0.75</v>
      </c>
      <c r="N877" t="s">
        <v>5855</v>
      </c>
      <c r="O877" t="s">
        <v>5856</v>
      </c>
      <c r="P877" t="n">
        <v>0</v>
      </c>
      <c r="Q877" t="s">
        <v>5857</v>
      </c>
      <c r="R877" t="s">
        <v>5858</v>
      </c>
    </row>
    <row r="878" spans="1:20">
      <c r="A878" s="1" t="n">
        <v>876</v>
      </c>
      <c r="C878" t="s">
        <v>5701</v>
      </c>
      <c r="D878" t="s">
        <v>5832</v>
      </c>
      <c r="E878" t="s">
        <v>2852</v>
      </c>
      <c r="F878" t="s">
        <v>20</v>
      </c>
      <c r="G878" t="s">
        <v>5859</v>
      </c>
      <c r="H878" t="s">
        <v>33</v>
      </c>
      <c r="I878" t="s">
        <v>33</v>
      </c>
      <c r="J878" t="s">
        <v>33</v>
      </c>
      <c r="K878" t="s">
        <v>67</v>
      </c>
      <c r="L878" t="n">
        <v>0.7941</v>
      </c>
      <c r="M878" t="n">
        <v>0.35</v>
      </c>
      <c r="N878" t="s">
        <v>5860</v>
      </c>
      <c r="O878" t="s">
        <v>2856</v>
      </c>
      <c r="P878" t="n">
        <v>0</v>
      </c>
      <c r="Q878" t="s">
        <v>5861</v>
      </c>
      <c r="R878" t="s">
        <v>5862</v>
      </c>
    </row>
    <row r="879" spans="1:20">
      <c r="A879" s="1" t="n">
        <v>877</v>
      </c>
      <c r="C879" t="s">
        <v>5701</v>
      </c>
      <c r="D879" t="s">
        <v>5863</v>
      </c>
      <c r="E879" t="s">
        <v>5864</v>
      </c>
      <c r="F879" t="s">
        <v>20</v>
      </c>
      <c r="G879" t="s">
        <v>5865</v>
      </c>
      <c r="H879" t="s">
        <v>5866</v>
      </c>
      <c r="I879" t="s">
        <v>48</v>
      </c>
      <c r="J879" t="s">
        <v>33</v>
      </c>
      <c r="K879" t="n">
        <v>5</v>
      </c>
      <c r="L879" t="n">
        <v>4.9445</v>
      </c>
      <c r="M879" t="n">
        <v>65</v>
      </c>
      <c r="N879" t="s">
        <v>5867</v>
      </c>
      <c r="O879" t="s">
        <v>5868</v>
      </c>
      <c r="P879" t="n">
        <v>0</v>
      </c>
      <c r="Q879" t="s">
        <v>5869</v>
      </c>
      <c r="R879" t="s">
        <v>5870</v>
      </c>
    </row>
    <row r="880" spans="1:20">
      <c r="A880" s="1" t="n">
        <v>878</v>
      </c>
      <c r="C880" t="s">
        <v>5701</v>
      </c>
      <c r="D880" t="s">
        <v>5863</v>
      </c>
      <c r="E880" t="s">
        <v>5871</v>
      </c>
      <c r="F880" t="s">
        <v>20</v>
      </c>
      <c r="G880" t="s">
        <v>5872</v>
      </c>
      <c r="H880" t="s">
        <v>33</v>
      </c>
      <c r="I880" t="s">
        <v>33</v>
      </c>
      <c r="J880" t="s">
        <v>33</v>
      </c>
      <c r="K880" t="s">
        <v>67</v>
      </c>
      <c r="L880" t="n">
        <v>1.7057</v>
      </c>
      <c r="M880" t="n">
        <v>0.5</v>
      </c>
      <c r="N880" t="s">
        <v>5873</v>
      </c>
      <c r="O880" t="s">
        <v>5874</v>
      </c>
      <c r="P880" t="n">
        <v>0.209</v>
      </c>
      <c r="Q880" t="s">
        <v>5875</v>
      </c>
      <c r="R880" t="s">
        <v>5876</v>
      </c>
    </row>
    <row r="881" spans="1:20">
      <c r="A881" s="1" t="n">
        <v>879</v>
      </c>
      <c r="C881" t="s">
        <v>5701</v>
      </c>
      <c r="D881" t="s">
        <v>5863</v>
      </c>
      <c r="E881" t="s">
        <v>5877</v>
      </c>
      <c r="F881" t="s">
        <v>20</v>
      </c>
      <c r="G881" t="s">
        <v>5878</v>
      </c>
      <c r="H881" t="s">
        <v>33</v>
      </c>
      <c r="I881" t="s">
        <v>33</v>
      </c>
      <c r="J881" t="s">
        <v>33</v>
      </c>
      <c r="K881" t="s">
        <v>67</v>
      </c>
      <c r="L881" t="n">
        <v>0.1872</v>
      </c>
      <c r="M881" t="n">
        <v>0.3</v>
      </c>
      <c r="N881" t="s">
        <v>5879</v>
      </c>
      <c r="O881" t="s">
        <v>5880</v>
      </c>
      <c r="P881" t="n">
        <v>0</v>
      </c>
      <c r="Q881" t="s">
        <v>5881</v>
      </c>
      <c r="R881" t="s">
        <v>5882</v>
      </c>
    </row>
    <row r="882" spans="1:20">
      <c r="A882" s="1" t="n">
        <v>880</v>
      </c>
      <c r="C882" t="s">
        <v>5701</v>
      </c>
      <c r="D882" t="s">
        <v>5863</v>
      </c>
      <c r="E882" t="s">
        <v>5883</v>
      </c>
      <c r="F882" t="s">
        <v>20</v>
      </c>
      <c r="G882" t="s">
        <v>5884</v>
      </c>
      <c r="H882" t="s">
        <v>33</v>
      </c>
      <c r="I882" t="s">
        <v>5734</v>
      </c>
      <c r="J882" t="s">
        <v>33</v>
      </c>
      <c r="K882" t="s">
        <v>67</v>
      </c>
      <c r="L882" t="n">
        <v>0.0929</v>
      </c>
      <c r="M882" t="n">
        <v>0.3</v>
      </c>
      <c r="N882" t="s">
        <v>5885</v>
      </c>
      <c r="O882" t="s">
        <v>5886</v>
      </c>
      <c r="P882" t="n">
        <v>0</v>
      </c>
      <c r="Q882" t="s">
        <v>5887</v>
      </c>
      <c r="R882" t="s">
        <v>5888</v>
      </c>
    </row>
    <row r="883" spans="1:20">
      <c r="A883" s="1" t="n">
        <v>881</v>
      </c>
      <c r="C883" t="s">
        <v>5701</v>
      </c>
      <c r="D883" t="s">
        <v>5863</v>
      </c>
      <c r="E883" t="s">
        <v>5889</v>
      </c>
      <c r="F883" t="s">
        <v>20</v>
      </c>
      <c r="G883" t="s">
        <v>5890</v>
      </c>
      <c r="H883" t="s">
        <v>33</v>
      </c>
      <c r="I883" t="s">
        <v>5734</v>
      </c>
      <c r="J883" t="s">
        <v>33</v>
      </c>
      <c r="K883" t="s">
        <v>67</v>
      </c>
      <c r="L883" t="n">
        <v>0.0641</v>
      </c>
      <c r="M883" t="n">
        <v>0.4</v>
      </c>
      <c r="N883" t="s">
        <v>5891</v>
      </c>
      <c r="O883" t="s">
        <v>5892</v>
      </c>
      <c r="P883" t="n">
        <v>0</v>
      </c>
      <c r="Q883" t="s">
        <v>5893</v>
      </c>
      <c r="R883" t="s">
        <v>5894</v>
      </c>
    </row>
    <row r="884" spans="1:20">
      <c r="A884" s="1" t="n">
        <v>882</v>
      </c>
      <c r="C884" t="s">
        <v>5701</v>
      </c>
      <c r="D884" t="s">
        <v>5863</v>
      </c>
      <c r="E884" t="s">
        <v>5895</v>
      </c>
      <c r="F884" t="s">
        <v>20</v>
      </c>
      <c r="G884" t="s">
        <v>5896</v>
      </c>
      <c r="H884" t="s">
        <v>33</v>
      </c>
      <c r="I884" t="s">
        <v>33</v>
      </c>
      <c r="J884" t="s">
        <v>33</v>
      </c>
      <c r="K884" t="s">
        <v>67</v>
      </c>
      <c r="L884" t="n">
        <v>0.2741</v>
      </c>
      <c r="M884" t="n">
        <v>0.8</v>
      </c>
      <c r="N884" t="s">
        <v>5897</v>
      </c>
      <c r="O884" t="s">
        <v>5898</v>
      </c>
      <c r="P884" t="n">
        <v>0.12</v>
      </c>
      <c r="Q884" t="s">
        <v>5899</v>
      </c>
      <c r="R884" t="s">
        <v>5900</v>
      </c>
    </row>
    <row r="885" spans="1:20">
      <c r="A885" s="1" t="n">
        <v>883</v>
      </c>
      <c r="C885" t="s">
        <v>5701</v>
      </c>
      <c r="D885" t="s">
        <v>5901</v>
      </c>
      <c r="E885" t="s">
        <v>5902</v>
      </c>
      <c r="F885" t="s">
        <v>20</v>
      </c>
      <c r="G885" t="s">
        <v>5903</v>
      </c>
      <c r="H885" t="s">
        <v>5904</v>
      </c>
      <c r="I885" t="s">
        <v>3681</v>
      </c>
      <c r="J885" t="s">
        <v>5905</v>
      </c>
      <c r="K885" t="n">
        <v>3</v>
      </c>
      <c r="L885" t="n">
        <v>5.021</v>
      </c>
      <c r="M885" t="n">
        <v>0.95</v>
      </c>
      <c r="N885" t="s">
        <v>5906</v>
      </c>
      <c r="O885" t="s">
        <v>5907</v>
      </c>
      <c r="P885" t="n">
        <v>0.657</v>
      </c>
      <c r="Q885" t="s">
        <v>5908</v>
      </c>
      <c r="R885" t="s">
        <v>5909</v>
      </c>
    </row>
    <row r="886" spans="1:20">
      <c r="A886" s="1" t="n">
        <v>884</v>
      </c>
      <c r="C886" t="s">
        <v>5701</v>
      </c>
      <c r="D886" t="s">
        <v>5901</v>
      </c>
      <c r="E886" t="s">
        <v>4137</v>
      </c>
      <c r="F886" t="s">
        <v>20</v>
      </c>
      <c r="G886" t="s">
        <v>5910</v>
      </c>
      <c r="H886" t="s">
        <v>33</v>
      </c>
      <c r="I886" t="s">
        <v>48</v>
      </c>
      <c r="J886" t="s">
        <v>33</v>
      </c>
      <c r="K886" t="s">
        <v>67</v>
      </c>
      <c r="L886" t="n">
        <v>0.7719</v>
      </c>
      <c r="M886" t="n">
        <v>0.63</v>
      </c>
      <c r="N886" t="s">
        <v>5911</v>
      </c>
      <c r="O886" t="s">
        <v>4139</v>
      </c>
      <c r="P886" t="n">
        <v>0</v>
      </c>
      <c r="Q886" t="s">
        <v>5912</v>
      </c>
      <c r="R886" t="s">
        <v>5913</v>
      </c>
    </row>
    <row r="887" spans="1:20">
      <c r="A887" s="1" t="n">
        <v>885</v>
      </c>
      <c r="C887" t="s">
        <v>5701</v>
      </c>
      <c r="D887" t="s">
        <v>5901</v>
      </c>
      <c r="E887" t="s">
        <v>5914</v>
      </c>
      <c r="F887" t="s">
        <v>20</v>
      </c>
      <c r="G887" t="s">
        <v>5915</v>
      </c>
      <c r="H887" t="s">
        <v>33</v>
      </c>
      <c r="I887" t="s">
        <v>33</v>
      </c>
      <c r="J887" t="s">
        <v>33</v>
      </c>
      <c r="K887" t="s">
        <v>67</v>
      </c>
      <c r="L887" t="n">
        <v>0.3518</v>
      </c>
      <c r="M887" t="n">
        <v>0.55</v>
      </c>
      <c r="N887" t="s">
        <v>5916</v>
      </c>
      <c r="O887" t="s">
        <v>5917</v>
      </c>
      <c r="P887" t="n">
        <v>0.128</v>
      </c>
      <c r="Q887" t="s">
        <v>5918</v>
      </c>
      <c r="R887" t="s">
        <v>5919</v>
      </c>
    </row>
    <row r="888" spans="1:20">
      <c r="A888" s="1" t="n">
        <v>886</v>
      </c>
      <c r="C888" t="s">
        <v>5920</v>
      </c>
      <c r="D888" t="s">
        <v>5921</v>
      </c>
      <c r="E888" t="s">
        <v>5922</v>
      </c>
      <c r="F888" t="s">
        <v>1014</v>
      </c>
      <c r="G888" t="s">
        <v>5923</v>
      </c>
      <c r="H888" t="s">
        <v>5924</v>
      </c>
      <c r="I888" t="s">
        <v>934</v>
      </c>
      <c r="J888" t="s">
        <v>5925</v>
      </c>
      <c r="K888" t="n">
        <v>26.39</v>
      </c>
      <c r="L888" t="n">
        <v>5.25</v>
      </c>
      <c r="M888" t="n">
        <v>1.2</v>
      </c>
      <c r="N888" t="s">
        <v>5926</v>
      </c>
      <c r="O888" t="s">
        <v>5927</v>
      </c>
      <c r="P888" t="n">
        <v>1.5</v>
      </c>
      <c r="Q888" t="s">
        <v>5928</v>
      </c>
      <c r="R888" t="s">
        <v>5929</v>
      </c>
    </row>
    <row r="889" spans="1:20">
      <c r="A889" s="1" t="n">
        <v>887</v>
      </c>
      <c r="C889" t="s">
        <v>5920</v>
      </c>
      <c r="D889" t="s">
        <v>5921</v>
      </c>
      <c r="E889" t="s">
        <v>5922</v>
      </c>
      <c r="F889" t="s">
        <v>5930</v>
      </c>
      <c r="G889" t="s">
        <v>5931</v>
      </c>
      <c r="H889" t="s">
        <v>5932</v>
      </c>
      <c r="I889" t="s">
        <v>934</v>
      </c>
      <c r="J889" t="s">
        <v>5925</v>
      </c>
      <c r="K889" t="n">
        <v>2.39</v>
      </c>
      <c r="L889" t="n">
        <v>1.2725</v>
      </c>
      <c r="M889" t="n">
        <v>0.7</v>
      </c>
      <c r="N889" t="s">
        <v>5933</v>
      </c>
      <c r="O889" t="s">
        <v>5927</v>
      </c>
      <c r="P889" t="n">
        <v>1.8</v>
      </c>
      <c r="Q889" t="s">
        <v>5934</v>
      </c>
      <c r="R889" t="s">
        <v>5935</v>
      </c>
    </row>
    <row r="890" spans="1:20">
      <c r="A890" s="1" t="n">
        <v>888</v>
      </c>
      <c r="C890" t="s">
        <v>5920</v>
      </c>
      <c r="D890" t="s">
        <v>5921</v>
      </c>
      <c r="E890" t="s">
        <v>5922</v>
      </c>
      <c r="F890" t="s">
        <v>5930</v>
      </c>
      <c r="G890" t="s">
        <v>5936</v>
      </c>
      <c r="H890" t="s">
        <v>5937</v>
      </c>
      <c r="I890" t="s">
        <v>934</v>
      </c>
      <c r="J890" t="s">
        <v>5925</v>
      </c>
      <c r="K890" t="n">
        <v>7.6029</v>
      </c>
      <c r="L890" t="n">
        <v>2.4162</v>
      </c>
      <c r="M890" t="n">
        <v>0.6</v>
      </c>
      <c r="N890" t="s">
        <v>5938</v>
      </c>
      <c r="O890" t="s">
        <v>5927</v>
      </c>
      <c r="P890" t="n">
        <v>1.6</v>
      </c>
      <c r="Q890" t="s">
        <v>5939</v>
      </c>
      <c r="R890" t="s">
        <v>5940</v>
      </c>
    </row>
    <row customFormat="1" r="891" s="3" spans="1:20">
      <c r="A891" s="2" t="n">
        <v>889</v>
      </c>
      <c r="C891" s="3" t="s">
        <v>5920</v>
      </c>
      <c r="D891" s="3" t="s">
        <v>5941</v>
      </c>
      <c r="E891" s="3" t="s">
        <v>5942</v>
      </c>
      <c r="F891" s="3" t="s">
        <v>20</v>
      </c>
      <c r="G891" s="3" t="s">
        <v>5943</v>
      </c>
      <c r="H891" s="3" t="s">
        <v>5944</v>
      </c>
      <c r="I891" s="3" t="s">
        <v>3681</v>
      </c>
      <c r="J891" s="3" t="s">
        <v>5945</v>
      </c>
      <c r="K891" s="3" t="n">
        <v>8.550000000000001</v>
      </c>
      <c r="L891" s="3" t="n">
        <v>3.67</v>
      </c>
      <c r="M891" s="3" t="n">
        <v>2</v>
      </c>
      <c r="N891" s="3" t="s">
        <v>5946</v>
      </c>
      <c r="O891" s="3" t="s">
        <v>5947</v>
      </c>
      <c r="P891" s="3" t="n">
        <v>0.3</v>
      </c>
      <c r="R891" s="3" t="s">
        <v>5948</v>
      </c>
    </row>
    <row customFormat="1" r="892" s="3" spans="1:20">
      <c r="A892" s="2" t="n">
        <v>890</v>
      </c>
      <c r="C892" s="3" t="s">
        <v>5920</v>
      </c>
      <c r="D892" s="3" t="s">
        <v>5941</v>
      </c>
      <c r="E892" s="3" t="s">
        <v>5949</v>
      </c>
      <c r="F892" s="3" t="s">
        <v>20</v>
      </c>
      <c r="G892" s="3" t="s">
        <v>5950</v>
      </c>
      <c r="H892" s="3" t="s">
        <v>5951</v>
      </c>
      <c r="I892" s="3" t="s">
        <v>3681</v>
      </c>
      <c r="J892" s="3" t="s">
        <v>5945</v>
      </c>
      <c r="K892" s="3" t="n">
        <v>3.67</v>
      </c>
      <c r="L892" s="3" t="n">
        <v>3.5027</v>
      </c>
      <c r="M892" s="3" t="n">
        <v>1.5</v>
      </c>
      <c r="N892" s="3" t="s">
        <v>5952</v>
      </c>
      <c r="O892" s="3" t="s">
        <v>5953</v>
      </c>
      <c r="P892" s="3" t="n">
        <v>0.5</v>
      </c>
      <c r="R892" s="3" t="s">
        <v>5954</v>
      </c>
    </row>
    <row customFormat="1" r="893" s="3" spans="1:20">
      <c r="A893" s="2" t="n">
        <v>891</v>
      </c>
      <c r="C893" s="3" t="s">
        <v>5920</v>
      </c>
      <c r="D893" s="3" t="s">
        <v>5941</v>
      </c>
      <c r="E893" s="3" t="s">
        <v>5955</v>
      </c>
      <c r="F893" s="3" t="s">
        <v>20</v>
      </c>
      <c r="G893" s="3" t="s">
        <v>5956</v>
      </c>
      <c r="H893" s="3" t="s">
        <v>5957</v>
      </c>
      <c r="I893" s="3" t="s">
        <v>3681</v>
      </c>
      <c r="J893" s="3" t="s">
        <v>5945</v>
      </c>
      <c r="K893" s="3" t="n">
        <v>3.79</v>
      </c>
      <c r="L893" s="3" t="n">
        <v>1.398</v>
      </c>
      <c r="M893" s="3" t="n">
        <v>1.5</v>
      </c>
      <c r="N893" s="3" t="s">
        <v>5958</v>
      </c>
      <c r="O893" s="3" t="s">
        <v>5959</v>
      </c>
      <c r="P893" s="3" t="n">
        <v>0.8</v>
      </c>
      <c r="R893" s="3" t="s">
        <v>5960</v>
      </c>
    </row>
    <row r="894" spans="1:20">
      <c r="A894" s="1" t="n">
        <v>892</v>
      </c>
      <c r="C894" t="s">
        <v>5920</v>
      </c>
      <c r="D894" t="s">
        <v>5961</v>
      </c>
      <c r="E894" t="s">
        <v>5962</v>
      </c>
      <c r="F894" t="s">
        <v>20</v>
      </c>
      <c r="G894" t="s">
        <v>5963</v>
      </c>
      <c r="H894" t="s">
        <v>5964</v>
      </c>
      <c r="I894" t="s">
        <v>3681</v>
      </c>
      <c r="J894" t="s">
        <v>5965</v>
      </c>
      <c r="K894" t="n">
        <v>7.4996</v>
      </c>
      <c r="L894" t="n">
        <v>0.6663</v>
      </c>
      <c r="M894" t="n">
        <v>0.5</v>
      </c>
      <c r="N894" t="s">
        <v>5966</v>
      </c>
      <c r="O894" t="s">
        <v>5967</v>
      </c>
      <c r="P894" t="n">
        <v>0.213</v>
      </c>
      <c r="Q894" t="s">
        <v>5968</v>
      </c>
      <c r="R894" t="s">
        <v>5969</v>
      </c>
    </row>
    <row r="895" spans="1:20">
      <c r="A895" s="1" t="n">
        <v>893</v>
      </c>
      <c r="C895" t="s">
        <v>5920</v>
      </c>
      <c r="D895" t="s">
        <v>5961</v>
      </c>
      <c r="E895" t="s">
        <v>5970</v>
      </c>
      <c r="F895" t="s">
        <v>20</v>
      </c>
      <c r="G895" t="s">
        <v>5971</v>
      </c>
      <c r="H895" t="s">
        <v>5972</v>
      </c>
      <c r="I895" t="s">
        <v>3681</v>
      </c>
      <c r="J895" t="s">
        <v>5965</v>
      </c>
      <c r="K895" t="n">
        <v>2.4</v>
      </c>
      <c r="L895" t="n">
        <v>0.77</v>
      </c>
      <c r="M895" t="n">
        <v>0.5</v>
      </c>
      <c r="N895" t="s">
        <v>5973</v>
      </c>
      <c r="O895" t="s">
        <v>5974</v>
      </c>
      <c r="P895" t="n">
        <v>0.133</v>
      </c>
      <c r="Q895" t="s">
        <v>5975</v>
      </c>
      <c r="R895" t="s">
        <v>5976</v>
      </c>
    </row>
    <row customFormat="1" r="896" s="3" spans="1:20">
      <c r="A896" s="2" t="n">
        <v>894</v>
      </c>
      <c r="C896" s="3" t="s">
        <v>5920</v>
      </c>
      <c r="D896" s="3" t="s">
        <v>5977</v>
      </c>
      <c r="E896" s="3" t="s">
        <v>5978</v>
      </c>
      <c r="F896" s="3" t="s">
        <v>20</v>
      </c>
      <c r="G896" s="3" t="s">
        <v>5979</v>
      </c>
      <c r="H896" s="3" t="s">
        <v>5980</v>
      </c>
      <c r="I896" s="3" t="s">
        <v>934</v>
      </c>
      <c r="J896" s="3" t="s">
        <v>5981</v>
      </c>
      <c r="K896" s="3" t="n">
        <v>4.3</v>
      </c>
      <c r="L896" s="3" t="n">
        <v>4.3</v>
      </c>
      <c r="M896" s="3" t="n">
        <v>1</v>
      </c>
      <c r="N896" s="3" t="s">
        <v>5982</v>
      </c>
      <c r="O896" s="3" t="s">
        <v>5983</v>
      </c>
      <c r="P896" s="3" t="n">
        <v>1.75</v>
      </c>
      <c r="R896" s="3" t="s">
        <v>5984</v>
      </c>
    </row>
    <row customFormat="1" r="897" s="3" spans="1:20">
      <c r="A897" s="2" t="n">
        <v>895</v>
      </c>
      <c r="C897" s="3" t="s">
        <v>5920</v>
      </c>
      <c r="D897" s="3" t="s">
        <v>5977</v>
      </c>
      <c r="E897" s="3" t="s">
        <v>5985</v>
      </c>
      <c r="F897" s="3" t="s">
        <v>20</v>
      </c>
      <c r="G897" s="3" t="s">
        <v>5986</v>
      </c>
      <c r="H897" s="3" t="s">
        <v>5987</v>
      </c>
      <c r="I897" s="3" t="s">
        <v>3681</v>
      </c>
      <c r="J897" s="3" t="s">
        <v>5981</v>
      </c>
      <c r="K897" s="3" t="n">
        <v>0.497</v>
      </c>
      <c r="L897" s="3" t="n">
        <v>0.4378</v>
      </c>
      <c r="M897" s="3" t="n">
        <v>0.5</v>
      </c>
      <c r="N897" s="3" t="s">
        <v>5988</v>
      </c>
      <c r="O897" s="3" t="s">
        <v>5989</v>
      </c>
      <c r="P897" s="3" t="n">
        <v>1.1</v>
      </c>
      <c r="R897" s="3" t="s">
        <v>5990</v>
      </c>
      <c r="T897" s="4" t="n"/>
    </row>
    <row customFormat="1" r="898" s="3" spans="1:20">
      <c r="A898" s="2" t="n">
        <v>896</v>
      </c>
      <c r="C898" s="3" t="s">
        <v>5920</v>
      </c>
      <c r="D898" s="3" t="s">
        <v>5977</v>
      </c>
      <c r="E898" s="3" t="s">
        <v>5991</v>
      </c>
      <c r="F898" s="3" t="s">
        <v>20</v>
      </c>
      <c r="G898" s="3" t="s">
        <v>5992</v>
      </c>
      <c r="H898" s="3" t="s">
        <v>5993</v>
      </c>
      <c r="I898" s="3" t="s">
        <v>3681</v>
      </c>
      <c r="J898" s="3" t="s">
        <v>5981</v>
      </c>
      <c r="K898" s="3" t="n">
        <v>2</v>
      </c>
      <c r="L898" s="3" t="n">
        <v>1.8962</v>
      </c>
      <c r="M898" s="3" t="n">
        <v>0.6</v>
      </c>
      <c r="N898" s="3" t="s">
        <v>5994</v>
      </c>
      <c r="O898" s="3" t="s">
        <v>5991</v>
      </c>
      <c r="P898" s="3" t="n">
        <v>0.45</v>
      </c>
      <c r="R898" s="3" t="s">
        <v>5995</v>
      </c>
    </row>
    <row customFormat="1" customHeight="1" ht="15.75" r="899" s="3" spans="1:20">
      <c r="A899" s="2" t="n">
        <v>897</v>
      </c>
      <c r="C899" s="3" t="s">
        <v>5920</v>
      </c>
      <c r="D899" s="3" t="s">
        <v>5977</v>
      </c>
      <c r="E899" s="3" t="s">
        <v>5996</v>
      </c>
      <c r="F899" s="3" t="s">
        <v>20</v>
      </c>
      <c r="G899" s="3" t="s">
        <v>5997</v>
      </c>
      <c r="H899" s="3" t="s">
        <v>5998</v>
      </c>
      <c r="I899" s="3" t="s">
        <v>3681</v>
      </c>
      <c r="J899" s="3" t="s">
        <v>5981</v>
      </c>
      <c r="K899" s="3" t="n">
        <v>2</v>
      </c>
      <c r="L899" s="3" t="n">
        <v>1.2892</v>
      </c>
      <c r="M899" s="3" t="n">
        <v>0.6</v>
      </c>
      <c r="N899" s="3" t="s">
        <v>5999</v>
      </c>
      <c r="O899" s="3" t="s">
        <v>6000</v>
      </c>
      <c r="P899" s="3" t="n">
        <v>1.5</v>
      </c>
      <c r="R899" s="3" t="s">
        <v>6001</v>
      </c>
    </row>
    <row customFormat="1" r="900" s="3" spans="1:20">
      <c r="A900" s="2" t="n">
        <v>898</v>
      </c>
      <c r="C900" s="3" t="s">
        <v>5920</v>
      </c>
      <c r="D900" s="3" t="s">
        <v>5977</v>
      </c>
      <c r="E900" s="3" t="s">
        <v>6002</v>
      </c>
      <c r="F900" s="3" t="s">
        <v>20</v>
      </c>
      <c r="G900" s="3" t="s">
        <v>6003</v>
      </c>
      <c r="H900" s="3" t="s">
        <v>6004</v>
      </c>
      <c r="I900" s="3" t="s">
        <v>3681</v>
      </c>
      <c r="J900" s="3" t="s">
        <v>6005</v>
      </c>
      <c r="K900" s="3" t="n">
        <v>1.98</v>
      </c>
      <c r="L900" s="3" t="n">
        <v>1.3256</v>
      </c>
      <c r="M900" s="3" t="n">
        <v>0.1</v>
      </c>
      <c r="N900" s="3" t="s">
        <v>6006</v>
      </c>
      <c r="O900" s="3" t="s">
        <v>6002</v>
      </c>
      <c r="P900" s="3" t="n">
        <v>0.5</v>
      </c>
      <c r="R900" s="3" t="s">
        <v>6007</v>
      </c>
    </row>
    <row customFormat="1" r="901" s="3" spans="1:20">
      <c r="A901" s="2" t="n">
        <v>899</v>
      </c>
      <c r="C901" s="3" t="s">
        <v>5920</v>
      </c>
      <c r="D901" s="3" t="s">
        <v>5977</v>
      </c>
      <c r="E901" s="3" t="s">
        <v>6002</v>
      </c>
      <c r="F901" s="3" t="s">
        <v>20</v>
      </c>
      <c r="G901" s="3" t="s">
        <v>6008</v>
      </c>
      <c r="H901" s="3" t="s">
        <v>6009</v>
      </c>
      <c r="I901" s="3" t="s">
        <v>934</v>
      </c>
      <c r="J901" s="3" t="s">
        <v>5981</v>
      </c>
      <c r="K901" s="3" t="n">
        <v>1.5189</v>
      </c>
      <c r="L901" s="3" t="n">
        <v>0.327</v>
      </c>
      <c r="M901" s="3" t="n">
        <v>0.1</v>
      </c>
      <c r="N901" s="3" t="s">
        <v>6010</v>
      </c>
      <c r="O901" s="3" t="s">
        <v>6002</v>
      </c>
      <c r="P901" s="3" t="n">
        <v>1.5</v>
      </c>
      <c r="R901" s="3" t="s">
        <v>6011</v>
      </c>
    </row>
    <row customFormat="1" r="902" s="3" spans="1:20">
      <c r="A902" s="2" t="n">
        <v>900</v>
      </c>
      <c r="C902" s="3" t="s">
        <v>5920</v>
      </c>
      <c r="D902" s="3" t="s">
        <v>6012</v>
      </c>
      <c r="E902" s="3" t="s">
        <v>6013</v>
      </c>
      <c r="F902" s="3" t="s">
        <v>20</v>
      </c>
      <c r="G902" s="3" t="s">
        <v>6014</v>
      </c>
      <c r="H902" s="3" t="s">
        <v>6015</v>
      </c>
      <c r="I902" s="3" t="s">
        <v>3681</v>
      </c>
      <c r="J902" s="3" t="s">
        <v>6016</v>
      </c>
      <c r="K902" s="3" t="n">
        <v>4.6489</v>
      </c>
      <c r="L902" s="3" t="n">
        <v>2.4586</v>
      </c>
      <c r="M902" s="3" t="n">
        <v>2</v>
      </c>
      <c r="N902" s="3" t="s">
        <v>6017</v>
      </c>
      <c r="O902" s="3" t="s">
        <v>6018</v>
      </c>
      <c r="P902" s="3" t="n">
        <v>1.6</v>
      </c>
      <c r="R902" s="3" t="s">
        <v>6019</v>
      </c>
    </row>
    <row customFormat="1" r="903" s="3" spans="1:20">
      <c r="A903" s="2" t="n">
        <v>901</v>
      </c>
      <c r="C903" s="3" t="s">
        <v>5920</v>
      </c>
      <c r="D903" s="3" t="s">
        <v>6012</v>
      </c>
      <c r="E903" s="3" t="s">
        <v>6020</v>
      </c>
      <c r="F903" s="3" t="s">
        <v>20</v>
      </c>
      <c r="G903" s="3" t="s">
        <v>6021</v>
      </c>
      <c r="H903" s="3" t="s">
        <v>6022</v>
      </c>
      <c r="I903" s="3" t="s">
        <v>6023</v>
      </c>
      <c r="J903" s="3" t="s">
        <v>6016</v>
      </c>
      <c r="K903" s="3" t="n">
        <v>8.734</v>
      </c>
      <c r="L903" s="3" t="n">
        <v>0.6870000000000001</v>
      </c>
      <c r="M903" s="3" t="n">
        <v>2</v>
      </c>
      <c r="N903" s="3" t="s">
        <v>6024</v>
      </c>
      <c r="O903" s="3" t="s">
        <v>6025</v>
      </c>
      <c r="P903" s="3" t="n">
        <v>1.5</v>
      </c>
      <c r="R903" s="3" t="s">
        <v>6026</v>
      </c>
    </row>
    <row customFormat="1" r="904" s="3" spans="1:20">
      <c r="A904" s="2" t="n">
        <v>902</v>
      </c>
      <c r="C904" s="3" t="s">
        <v>5920</v>
      </c>
      <c r="D904" s="3" t="s">
        <v>6012</v>
      </c>
      <c r="E904" s="3" t="s">
        <v>6027</v>
      </c>
      <c r="F904" s="3" t="s">
        <v>20</v>
      </c>
      <c r="G904" s="3" t="s">
        <v>6028</v>
      </c>
      <c r="H904" s="3" t="s">
        <v>6029</v>
      </c>
      <c r="I904" s="3" t="s">
        <v>3681</v>
      </c>
      <c r="J904" s="3" t="s">
        <v>6016</v>
      </c>
      <c r="K904" s="3" t="n">
        <v>5</v>
      </c>
      <c r="L904" s="3" t="n">
        <v>1.6432</v>
      </c>
      <c r="M904" s="3" t="n">
        <v>1</v>
      </c>
      <c r="N904" s="3" t="s">
        <v>6030</v>
      </c>
      <c r="O904" s="3" t="s">
        <v>6027</v>
      </c>
      <c r="P904" s="3" t="n">
        <v>0.3</v>
      </c>
      <c r="R904" s="3" t="s">
        <v>6031</v>
      </c>
    </row>
    <row customFormat="1" r="905" s="3" spans="1:20">
      <c r="A905" s="2" t="n">
        <v>903</v>
      </c>
      <c r="C905" s="3" t="s">
        <v>5920</v>
      </c>
      <c r="D905" s="3" t="s">
        <v>6012</v>
      </c>
      <c r="E905" s="3" t="s">
        <v>2852</v>
      </c>
      <c r="F905" s="3" t="s">
        <v>20</v>
      </c>
      <c r="G905" s="3" t="s">
        <v>6032</v>
      </c>
      <c r="H905" s="3" t="s">
        <v>6033</v>
      </c>
      <c r="I905" s="3" t="s">
        <v>3681</v>
      </c>
      <c r="J905" s="3" t="s">
        <v>6016</v>
      </c>
      <c r="K905" s="3" t="n">
        <v>6.2</v>
      </c>
      <c r="L905" s="3" t="n">
        <v>3.4517</v>
      </c>
      <c r="M905" s="3" t="n">
        <v>2</v>
      </c>
      <c r="N905" s="3" t="s">
        <v>6034</v>
      </c>
      <c r="O905" s="3" t="s">
        <v>2856</v>
      </c>
      <c r="P905" s="3" t="n">
        <v>1</v>
      </c>
      <c r="R905" s="3" t="s">
        <v>6035</v>
      </c>
    </row>
    <row customFormat="1" r="906" s="3" spans="1:20">
      <c r="A906" s="2" t="n">
        <v>904</v>
      </c>
      <c r="C906" s="3" t="s">
        <v>5920</v>
      </c>
      <c r="D906" s="3" t="s">
        <v>6012</v>
      </c>
      <c r="E906" s="3" t="s">
        <v>6036</v>
      </c>
      <c r="F906" s="3" t="s">
        <v>20</v>
      </c>
      <c r="G906" s="3" t="s">
        <v>6037</v>
      </c>
      <c r="H906" s="3" t="s">
        <v>6038</v>
      </c>
      <c r="I906" s="3" t="s">
        <v>3681</v>
      </c>
      <c r="J906" s="3" t="s">
        <v>6016</v>
      </c>
      <c r="K906" s="3" t="n">
        <v>5</v>
      </c>
      <c r="L906" s="3" t="n">
        <v>2.7208</v>
      </c>
      <c r="M906" s="3" t="n">
        <v>2</v>
      </c>
      <c r="N906" s="3" t="s">
        <v>6039</v>
      </c>
      <c r="O906" s="3" t="s">
        <v>6036</v>
      </c>
      <c r="P906" s="3" t="n">
        <v>0.55</v>
      </c>
      <c r="R906" s="3" t="s">
        <v>6040</v>
      </c>
    </row>
    <row customFormat="1" r="907" s="3" spans="1:20">
      <c r="A907" s="2" t="n">
        <v>905</v>
      </c>
      <c r="C907" s="3" t="s">
        <v>5920</v>
      </c>
      <c r="D907" s="3" t="s">
        <v>6041</v>
      </c>
      <c r="E907" s="3" t="s">
        <v>6042</v>
      </c>
      <c r="F907" s="3" t="s">
        <v>20</v>
      </c>
      <c r="G907" s="3" t="s">
        <v>6043</v>
      </c>
      <c r="H907" s="3" t="s">
        <v>6044</v>
      </c>
      <c r="I907" s="3" t="s">
        <v>3681</v>
      </c>
      <c r="J907" s="3" t="s">
        <v>6041</v>
      </c>
      <c r="K907" s="3" t="n">
        <v>4</v>
      </c>
      <c r="L907" s="3" t="n">
        <v>2.234</v>
      </c>
      <c r="M907" s="3" t="n">
        <v>3</v>
      </c>
      <c r="N907" s="3" t="s">
        <v>6045</v>
      </c>
      <c r="O907" s="3" t="s">
        <v>6046</v>
      </c>
      <c r="P907" s="3" t="n">
        <v>1.3</v>
      </c>
      <c r="R907" s="3" t="s">
        <v>6047</v>
      </c>
    </row>
    <row customFormat="1" r="908" s="3" spans="1:20">
      <c r="A908" s="2" t="n">
        <v>906</v>
      </c>
      <c r="C908" s="3" t="s">
        <v>5920</v>
      </c>
      <c r="D908" s="3" t="s">
        <v>6041</v>
      </c>
      <c r="E908" s="3" t="s">
        <v>6042</v>
      </c>
      <c r="F908" s="3" t="s">
        <v>20</v>
      </c>
      <c r="G908" s="3" t="s">
        <v>6048</v>
      </c>
      <c r="H908" s="3" t="s">
        <v>6049</v>
      </c>
      <c r="I908" s="3" t="s">
        <v>934</v>
      </c>
      <c r="J908" s="3" t="s">
        <v>6041</v>
      </c>
      <c r="K908" s="3" t="n">
        <v>0.7564</v>
      </c>
      <c r="L908" s="3" t="n">
        <v>1.4445</v>
      </c>
      <c r="M908" s="3" t="n">
        <v>3.2</v>
      </c>
      <c r="N908" s="3" t="s">
        <v>6050</v>
      </c>
      <c r="O908" s="3" t="s">
        <v>6046</v>
      </c>
      <c r="P908" s="3" t="n">
        <v>1.3</v>
      </c>
      <c r="R908" s="3" t="s">
        <v>6051</v>
      </c>
    </row>
    <row r="909" spans="1:20">
      <c r="A909" s="1" t="n">
        <v>907</v>
      </c>
      <c r="C909" t="s">
        <v>5920</v>
      </c>
      <c r="D909" t="s">
        <v>6052</v>
      </c>
      <c r="E909" t="s">
        <v>6053</v>
      </c>
      <c r="F909" t="s">
        <v>20</v>
      </c>
      <c r="G909" t="s">
        <v>6054</v>
      </c>
      <c r="H909" t="s">
        <v>6055</v>
      </c>
      <c r="I909" t="s">
        <v>3681</v>
      </c>
      <c r="J909" t="s">
        <v>6056</v>
      </c>
      <c r="K909" t="n">
        <v>12</v>
      </c>
      <c r="L909" t="n">
        <v>10.02</v>
      </c>
      <c r="M909" t="n">
        <v>4</v>
      </c>
      <c r="N909" t="s">
        <v>6057</v>
      </c>
      <c r="O909" t="s">
        <v>6058</v>
      </c>
      <c r="P909" t="n">
        <v>1</v>
      </c>
      <c r="Q909" t="s">
        <v>6059</v>
      </c>
      <c r="R909" t="s">
        <v>6060</v>
      </c>
    </row>
    <row r="910" spans="1:20">
      <c r="A910" s="1" t="n">
        <v>908</v>
      </c>
      <c r="C910" t="s">
        <v>5920</v>
      </c>
      <c r="D910" t="s">
        <v>6052</v>
      </c>
      <c r="E910" t="s">
        <v>6061</v>
      </c>
      <c r="F910" t="s">
        <v>20</v>
      </c>
      <c r="G910" t="s">
        <v>6062</v>
      </c>
      <c r="H910" t="s">
        <v>6063</v>
      </c>
      <c r="I910" t="s">
        <v>3681</v>
      </c>
      <c r="J910" t="s">
        <v>6056</v>
      </c>
      <c r="K910" t="n">
        <v>4</v>
      </c>
      <c r="L910" t="n">
        <v>1.857</v>
      </c>
      <c r="M910" t="n">
        <v>2</v>
      </c>
      <c r="N910" t="s">
        <v>6064</v>
      </c>
      <c r="O910" t="s">
        <v>6061</v>
      </c>
      <c r="P910" t="n">
        <v>0.4</v>
      </c>
      <c r="Q910" t="s">
        <v>6065</v>
      </c>
      <c r="R910" t="s">
        <v>6066</v>
      </c>
    </row>
    <row r="911" spans="1:20">
      <c r="A911" s="1" t="n">
        <v>909</v>
      </c>
      <c r="C911" t="s">
        <v>5920</v>
      </c>
      <c r="D911" t="s">
        <v>6052</v>
      </c>
      <c r="E911" t="s">
        <v>6067</v>
      </c>
      <c r="F911" t="s">
        <v>20</v>
      </c>
      <c r="G911" t="s">
        <v>6068</v>
      </c>
      <c r="H911" t="s">
        <v>6069</v>
      </c>
      <c r="I911" t="s">
        <v>3681</v>
      </c>
      <c r="J911" t="s">
        <v>6056</v>
      </c>
      <c r="K911" t="n">
        <v>4</v>
      </c>
      <c r="L911" t="n">
        <v>2.9675</v>
      </c>
      <c r="M911" t="n">
        <v>2</v>
      </c>
      <c r="N911" t="s">
        <v>6070</v>
      </c>
      <c r="O911" t="s">
        <v>6071</v>
      </c>
      <c r="P911" t="n">
        <v>0.6</v>
      </c>
      <c r="Q911" t="s">
        <v>6072</v>
      </c>
      <c r="R911" t="s">
        <v>6073</v>
      </c>
    </row>
    <row r="912" spans="1:20">
      <c r="A912" s="1" t="n">
        <v>910</v>
      </c>
      <c r="C912" t="s">
        <v>5920</v>
      </c>
      <c r="D912" t="s">
        <v>6052</v>
      </c>
      <c r="E912" t="s">
        <v>6074</v>
      </c>
      <c r="F912" t="s">
        <v>20</v>
      </c>
      <c r="G912" t="s">
        <v>6075</v>
      </c>
      <c r="H912" t="s">
        <v>6076</v>
      </c>
      <c r="I912" t="s">
        <v>3681</v>
      </c>
      <c r="J912" t="s">
        <v>6056</v>
      </c>
      <c r="K912" t="n">
        <v>6</v>
      </c>
      <c r="L912" t="n">
        <v>5.874</v>
      </c>
      <c r="M912" t="n">
        <v>4</v>
      </c>
      <c r="N912" t="s">
        <v>6077</v>
      </c>
      <c r="O912" t="s">
        <v>6078</v>
      </c>
      <c r="P912" t="n">
        <v>1.2</v>
      </c>
      <c r="Q912" t="s">
        <v>6079</v>
      </c>
      <c r="R912" t="s">
        <v>6080</v>
      </c>
    </row>
    <row r="913" spans="1:20">
      <c r="A913" s="1" t="n">
        <v>911</v>
      </c>
      <c r="C913" t="s">
        <v>5920</v>
      </c>
      <c r="D913" t="s">
        <v>6052</v>
      </c>
      <c r="E913" t="s">
        <v>6081</v>
      </c>
      <c r="F913" t="s">
        <v>20</v>
      </c>
      <c r="G913" t="s">
        <v>6082</v>
      </c>
      <c r="H913" t="s">
        <v>6083</v>
      </c>
      <c r="I913" t="s">
        <v>3681</v>
      </c>
      <c r="J913" t="s">
        <v>6056</v>
      </c>
      <c r="K913" t="n">
        <v>4</v>
      </c>
      <c r="L913" t="n">
        <v>3.9108</v>
      </c>
      <c r="M913" t="n">
        <v>2</v>
      </c>
      <c r="N913" t="s">
        <v>6084</v>
      </c>
      <c r="O913" t="s">
        <v>6085</v>
      </c>
      <c r="P913" t="n">
        <v>1.1</v>
      </c>
      <c r="Q913" t="s">
        <v>6086</v>
      </c>
      <c r="R913" t="s">
        <v>6087</v>
      </c>
    </row>
    <row r="914" spans="1:20">
      <c r="A914" s="1" t="n">
        <v>912</v>
      </c>
      <c r="C914" t="s">
        <v>5920</v>
      </c>
      <c r="D914" t="s">
        <v>6052</v>
      </c>
      <c r="E914" t="s">
        <v>6088</v>
      </c>
      <c r="F914" t="s">
        <v>20</v>
      </c>
      <c r="G914" t="s">
        <v>6089</v>
      </c>
      <c r="H914" t="s">
        <v>6090</v>
      </c>
      <c r="I914" t="s">
        <v>3681</v>
      </c>
      <c r="J914" t="s">
        <v>6056</v>
      </c>
      <c r="K914" t="n">
        <v>4</v>
      </c>
      <c r="L914" t="n">
        <v>2.0469</v>
      </c>
      <c r="M914" t="n">
        <v>2</v>
      </c>
      <c r="N914" t="s">
        <v>6091</v>
      </c>
      <c r="O914" t="s">
        <v>6092</v>
      </c>
      <c r="P914" t="n">
        <v>1.3</v>
      </c>
      <c r="Q914" t="s">
        <v>6093</v>
      </c>
      <c r="R914" t="s">
        <v>6094</v>
      </c>
    </row>
    <row r="915" spans="1:20">
      <c r="A915" s="1" t="n">
        <v>913</v>
      </c>
      <c r="C915" t="s">
        <v>5920</v>
      </c>
      <c r="D915" t="s">
        <v>6095</v>
      </c>
      <c r="E915" t="s">
        <v>6096</v>
      </c>
      <c r="F915" t="s">
        <v>20</v>
      </c>
      <c r="G915" t="s">
        <v>6097</v>
      </c>
      <c r="H915" t="s">
        <v>6098</v>
      </c>
      <c r="I915" t="s">
        <v>3681</v>
      </c>
      <c r="J915" t="s">
        <v>6099</v>
      </c>
      <c r="K915" t="n">
        <v>7</v>
      </c>
      <c r="L915" t="n">
        <v>3.3441</v>
      </c>
      <c r="M915" t="n">
        <v>0.6</v>
      </c>
      <c r="N915" t="s">
        <v>6100</v>
      </c>
      <c r="O915" t="s">
        <v>6101</v>
      </c>
      <c r="P915" t="n">
        <v>0.7</v>
      </c>
      <c r="Q915" t="s">
        <v>6102</v>
      </c>
      <c r="R915" t="s">
        <v>6103</v>
      </c>
    </row>
    <row customFormat="1" r="916" s="3" spans="1:20">
      <c r="A916" s="2" t="n">
        <v>914</v>
      </c>
      <c r="C916" s="3" t="s">
        <v>5920</v>
      </c>
      <c r="D916" s="3" t="s">
        <v>6104</v>
      </c>
      <c r="E916" s="3" t="s">
        <v>6105</v>
      </c>
      <c r="F916" s="3" t="s">
        <v>20</v>
      </c>
      <c r="G916" s="3" t="s">
        <v>6106</v>
      </c>
      <c r="H916" s="3" t="s">
        <v>6107</v>
      </c>
      <c r="I916" s="3" t="s">
        <v>934</v>
      </c>
      <c r="J916" s="3" t="s">
        <v>6108</v>
      </c>
      <c r="K916" s="3" t="n">
        <v>4</v>
      </c>
      <c r="L916" s="3" t="n">
        <v>0.5884</v>
      </c>
      <c r="M916" s="3" t="n">
        <v>2.5</v>
      </c>
      <c r="N916" s="3" t="s">
        <v>6109</v>
      </c>
      <c r="O916" s="3" t="s">
        <v>6110</v>
      </c>
      <c r="P916" s="3" t="n">
        <v>1.15</v>
      </c>
      <c r="R916" s="3" t="s">
        <v>6111</v>
      </c>
    </row>
    <row customFormat="1" r="917" s="3" spans="1:20">
      <c r="A917" s="2" t="n">
        <v>915</v>
      </c>
      <c r="C917" s="3" t="s">
        <v>5920</v>
      </c>
      <c r="D917" s="3" t="s">
        <v>6112</v>
      </c>
      <c r="E917" s="3" t="s">
        <v>6113</v>
      </c>
      <c r="F917" s="3" t="s">
        <v>20</v>
      </c>
      <c r="G917" s="3" t="s">
        <v>6114</v>
      </c>
      <c r="H917" s="3" t="s">
        <v>6115</v>
      </c>
      <c r="I917" s="3" t="s">
        <v>3681</v>
      </c>
      <c r="J917" s="3" t="s">
        <v>6116</v>
      </c>
      <c r="K917" s="3" t="n">
        <v>3</v>
      </c>
      <c r="L917" s="3" t="n">
        <v>2.249</v>
      </c>
      <c r="M917" s="3" t="n">
        <v>0.6</v>
      </c>
      <c r="N917" s="3" t="s">
        <v>6117</v>
      </c>
      <c r="O917" s="3" t="s">
        <v>6118</v>
      </c>
      <c r="P917" s="3" t="n">
        <v>0.8</v>
      </c>
      <c r="R917" s="3" t="s">
        <v>6119</v>
      </c>
    </row>
    <row customFormat="1" r="918" s="3" spans="1:20">
      <c r="A918" s="2" t="n">
        <v>916</v>
      </c>
      <c r="C918" s="3" t="s">
        <v>5920</v>
      </c>
      <c r="D918" s="3" t="s">
        <v>6112</v>
      </c>
      <c r="E918" s="3" t="s">
        <v>6120</v>
      </c>
      <c r="F918" s="3" t="s">
        <v>20</v>
      </c>
      <c r="G918" s="3" t="s">
        <v>6121</v>
      </c>
      <c r="H918" s="3" t="s">
        <v>6122</v>
      </c>
      <c r="I918" s="3" t="s">
        <v>3681</v>
      </c>
      <c r="J918" s="3" t="s">
        <v>6116</v>
      </c>
      <c r="K918" s="3" t="n">
        <v>0.5</v>
      </c>
      <c r="L918" s="3" t="n">
        <v>0.2605</v>
      </c>
      <c r="M918" s="3" t="n">
        <v>0.5</v>
      </c>
      <c r="N918" s="3" t="s">
        <v>6123</v>
      </c>
      <c r="O918" s="3" t="s">
        <v>6124</v>
      </c>
      <c r="P918" s="3" t="n">
        <v>0.002</v>
      </c>
      <c r="R918" s="3" t="s">
        <v>6125</v>
      </c>
    </row>
    <row customFormat="1" r="919" s="3" spans="1:20">
      <c r="A919" s="2" t="n">
        <v>917</v>
      </c>
      <c r="C919" s="3" t="s">
        <v>5920</v>
      </c>
      <c r="D919" s="3" t="s">
        <v>6112</v>
      </c>
      <c r="E919" s="3" t="s">
        <v>6126</v>
      </c>
      <c r="F919" s="3" t="s">
        <v>20</v>
      </c>
      <c r="G919" s="3" t="s">
        <v>6127</v>
      </c>
      <c r="H919" s="3" t="s">
        <v>6128</v>
      </c>
      <c r="I919" s="3" t="s">
        <v>3681</v>
      </c>
      <c r="J919" s="3" t="s">
        <v>6116</v>
      </c>
      <c r="K919" s="3" t="n">
        <v>0.5</v>
      </c>
      <c r="L919" s="3" t="n">
        <v>0.0764</v>
      </c>
      <c r="M919" s="3" t="n">
        <v>0.5</v>
      </c>
      <c r="N919" s="3" t="s">
        <v>6129</v>
      </c>
      <c r="O919" s="3" t="s">
        <v>6130</v>
      </c>
      <c r="P919" s="3" t="n">
        <v>0.3</v>
      </c>
      <c r="R919" s="3" t="s">
        <v>6131</v>
      </c>
    </row>
    <row customFormat="1" r="920" s="3" spans="1:20">
      <c r="A920" s="2" t="n">
        <v>918</v>
      </c>
      <c r="C920" s="3" t="s">
        <v>5920</v>
      </c>
      <c r="D920" s="3" t="s">
        <v>6112</v>
      </c>
      <c r="E920" s="3" t="s">
        <v>6132</v>
      </c>
      <c r="F920" s="3" t="s">
        <v>20</v>
      </c>
      <c r="G920" s="3" t="s">
        <v>6133</v>
      </c>
      <c r="H920" s="3" t="s">
        <v>6134</v>
      </c>
      <c r="I920" s="3" t="s">
        <v>3681</v>
      </c>
      <c r="J920" s="3" t="s">
        <v>6116</v>
      </c>
      <c r="K920" s="3" t="n">
        <v>0.5</v>
      </c>
      <c r="L920" s="3" t="n">
        <v>0.02</v>
      </c>
      <c r="M920" s="3" t="n">
        <v>0.5</v>
      </c>
      <c r="N920" s="3" t="s">
        <v>6135</v>
      </c>
      <c r="O920" s="3" t="s">
        <v>6136</v>
      </c>
      <c r="P920" s="3" t="n">
        <v>0.1</v>
      </c>
      <c r="R920" s="3" t="s">
        <v>6137</v>
      </c>
    </row>
  </sheetData>
  <autoFilter ref="A1:U920"/>
  <pageMargins bottom="1" footer="0.5" header="0.5" left="0.75" right="0.75" top="1"/>
</worksheet>
</file>

<file path=xl/worksheets/sheet2.xml><?xml version="1.0" encoding="utf-8"?>
<worksheet xmlns="http://schemas.openxmlformats.org/spreadsheetml/2006/main">
  <sheetPr>
    <outlinePr summaryBelow="1" summaryRight="1"/>
    <pageSetUpPr fitToPage="1"/>
  </sheetPr>
  <dimension ref="A1:O714"/>
  <sheetViews>
    <sheetView tabSelected="1" topLeftCell="C710" workbookViewId="0" zoomScale="96" zoomScaleNormal="96" zoomScalePageLayoutView="85" zoomScaleSheetLayoutView="80">
      <selection activeCell="M712" sqref="M712"/>
    </sheetView>
  </sheetViews>
  <sheetFormatPr baseColWidth="8" defaultColWidth="9.140625" defaultRowHeight="15.75" outlineLevelCol="0"/>
  <cols>
    <col customWidth="1" max="1" min="1" style="5" width="4.140625"/>
    <col customWidth="1" max="2" min="2" style="5" width="17.28515625"/>
    <col customWidth="1" max="3" min="3" style="5" width="14.140625"/>
    <col customWidth="1" max="4" min="4" style="5" width="31.28515625"/>
    <col customWidth="1" max="5" min="5" style="5" width="17.140625"/>
    <col customWidth="1" max="6" min="6" style="5" width="23.28515625"/>
    <col customWidth="1" max="7" min="7" style="5" width="23"/>
    <col customWidth="1" max="8" min="8" style="5" width="12"/>
    <col customWidth="1" max="9" min="9" style="51" width="10.7109375"/>
    <col customWidth="1" max="10" min="10" style="26" width="15.42578125"/>
    <col customWidth="1" max="11" min="11" style="5" width="19.42578125"/>
    <col customWidth="1" max="12" min="12" style="5" width="16.85546875"/>
    <col customWidth="1" max="13" min="13" style="5" width="2.42578125"/>
    <col customWidth="1" max="14" min="14" style="5" width="9.140625"/>
    <col customWidth="1" max="15" min="15" style="5" width="18.5703125"/>
    <col customWidth="1" max="16384" min="16" style="5" width="9.140625"/>
  </cols>
  <sheetData>
    <row customHeight="1" ht="85.5" r="1" spans="1:15">
      <c r="A1" s="53" t="s">
        <v>6138</v>
      </c>
    </row>
    <row customHeight="1" ht="60.75" r="2" spans="1:15">
      <c r="A2" s="53" t="s">
        <v>6139</v>
      </c>
    </row>
    <row customHeight="1" ht="25.5" r="3" spans="1:15">
      <c r="A3" s="54" t="s">
        <v>6140</v>
      </c>
    </row>
    <row customHeight="1" ht="43.5" r="4" spans="1:15">
      <c r="A4" s="7" t="s">
        <v>0</v>
      </c>
      <c r="B4" s="7" t="s">
        <v>1</v>
      </c>
      <c r="C4" s="7" t="s">
        <v>3</v>
      </c>
      <c r="D4" s="52" t="s">
        <v>6141</v>
      </c>
      <c r="E4" s="19" t="s">
        <v>6</v>
      </c>
      <c r="F4" s="19" t="s">
        <v>7</v>
      </c>
      <c r="G4" s="19" t="s">
        <v>8</v>
      </c>
      <c r="H4" s="20" t="s">
        <v>9</v>
      </c>
      <c r="I4" s="20" t="s">
        <v>10</v>
      </c>
      <c r="J4" s="25" t="s">
        <v>11</v>
      </c>
      <c r="K4" s="30" t="s">
        <v>6142</v>
      </c>
      <c r="L4" s="25" t="s">
        <v>6143</v>
      </c>
    </row>
    <row customHeight="1" ht="15" r="5" spans="1:15">
      <c r="A5" s="7" t="n">
        <v>1</v>
      </c>
      <c r="B5" s="7" t="n">
        <v>2</v>
      </c>
      <c r="C5" s="7" t="n">
        <v>3</v>
      </c>
      <c r="D5" s="7" t="n">
        <v>4</v>
      </c>
      <c r="E5" s="7" t="n">
        <v>5</v>
      </c>
      <c r="F5" s="7" t="n">
        <v>6</v>
      </c>
      <c r="G5" s="7" t="n">
        <v>7</v>
      </c>
      <c r="H5" s="7" t="n">
        <v>8</v>
      </c>
      <c r="I5" s="46" t="n">
        <v>9</v>
      </c>
      <c r="J5" s="7" t="n">
        <v>10</v>
      </c>
      <c r="K5" s="7" t="n">
        <v>11</v>
      </c>
      <c r="L5" s="7" t="n">
        <v>12</v>
      </c>
    </row>
    <row customHeight="1" ht="215.25" r="6" spans="1:15">
      <c r="A6" s="52" t="n">
        <v>1</v>
      </c>
      <c r="B6" s="14" t="s">
        <v>6144</v>
      </c>
      <c r="C6" s="14" t="s">
        <v>19</v>
      </c>
      <c r="D6" s="14" t="s">
        <v>21</v>
      </c>
      <c r="E6" s="52" t="s">
        <v>6145</v>
      </c>
      <c r="F6" s="14" t="s">
        <v>23</v>
      </c>
      <c r="G6" s="9" t="s">
        <v>24</v>
      </c>
      <c r="H6" s="9" t="n">
        <v>8</v>
      </c>
      <c r="I6" s="25" t="n">
        <v>3.3272</v>
      </c>
      <c r="J6" s="16" t="n">
        <v>0.5</v>
      </c>
      <c r="K6" s="16" t="s">
        <v>6146</v>
      </c>
      <c r="L6" s="15">
        <f>I6*10000*J6</f>
        <v/>
      </c>
    </row>
    <row customHeight="1" ht="146.25" r="7" spans="1:15">
      <c r="A7" s="52" t="n">
        <v>2</v>
      </c>
      <c r="B7" s="14" t="s">
        <v>6144</v>
      </c>
      <c r="C7" s="14" t="s">
        <v>29</v>
      </c>
      <c r="D7" s="14" t="s">
        <v>30</v>
      </c>
      <c r="E7" s="52" t="s">
        <v>31</v>
      </c>
      <c r="F7" s="14" t="s">
        <v>32</v>
      </c>
      <c r="G7" s="9" t="s">
        <v>1017</v>
      </c>
      <c r="H7" s="9" t="n">
        <v>0.18</v>
      </c>
      <c r="I7" s="25" t="n">
        <v>0.87</v>
      </c>
      <c r="J7" s="16" t="n">
        <v>0.3</v>
      </c>
      <c r="K7" s="16" t="s">
        <v>6147</v>
      </c>
      <c r="L7" s="15">
        <f>I7*10000*J7</f>
        <v/>
      </c>
    </row>
    <row customHeight="1" ht="101.25" r="8" spans="1:15">
      <c r="A8" s="52" t="n">
        <v>3</v>
      </c>
      <c r="B8" s="14" t="s">
        <v>6144</v>
      </c>
      <c r="C8" s="14" t="s">
        <v>45</v>
      </c>
      <c r="D8" s="14" t="s">
        <v>46</v>
      </c>
      <c r="E8" s="52" t="s">
        <v>47</v>
      </c>
      <c r="F8" s="14" t="s">
        <v>48</v>
      </c>
      <c r="G8" s="9" t="s">
        <v>1017</v>
      </c>
      <c r="H8" s="9" t="n">
        <v>0.09</v>
      </c>
      <c r="I8" s="25" t="n">
        <v>0.01</v>
      </c>
      <c r="J8" s="16" t="n">
        <v>0.5</v>
      </c>
      <c r="K8" s="16" t="s">
        <v>6148</v>
      </c>
      <c r="L8" s="15">
        <f>I8*10000*J8</f>
        <v/>
      </c>
    </row>
    <row customHeight="1" ht="109.5" r="9" spans="1:15">
      <c r="A9" s="52" t="n">
        <v>4</v>
      </c>
      <c r="B9" s="14" t="s">
        <v>6144</v>
      </c>
      <c r="C9" s="14" t="s">
        <v>45</v>
      </c>
      <c r="D9" s="14" t="s">
        <v>53</v>
      </c>
      <c r="E9" s="52" t="s">
        <v>1017</v>
      </c>
      <c r="F9" s="14" t="s">
        <v>48</v>
      </c>
      <c r="G9" s="9" t="s">
        <v>1017</v>
      </c>
      <c r="H9" s="9" t="n">
        <v>0.3</v>
      </c>
      <c r="I9" s="25" t="n">
        <v>0.4</v>
      </c>
      <c r="J9" s="16" t="n">
        <v>0.5</v>
      </c>
      <c r="K9" s="16" t="s">
        <v>6149</v>
      </c>
      <c r="L9" s="15">
        <f>I9*10000*J9</f>
        <v/>
      </c>
      <c r="O9" s="6" t="n"/>
    </row>
    <row customHeight="1" ht="101.25" r="10" spans="1:15">
      <c r="A10" s="52" t="n">
        <v>5</v>
      </c>
      <c r="B10" s="14" t="s">
        <v>6144</v>
      </c>
      <c r="C10" s="14" t="s">
        <v>57</v>
      </c>
      <c r="D10" s="14" t="s">
        <v>58</v>
      </c>
      <c r="E10" s="52" t="s">
        <v>59</v>
      </c>
      <c r="F10" s="14" t="s">
        <v>32</v>
      </c>
      <c r="G10" s="9" t="s">
        <v>1017</v>
      </c>
      <c r="H10" s="9" t="n">
        <v>0.46</v>
      </c>
      <c r="I10" s="25" t="n">
        <v>0.36</v>
      </c>
      <c r="J10" s="16" t="n">
        <v>0.5</v>
      </c>
      <c r="K10" s="16" t="s">
        <v>6150</v>
      </c>
      <c r="L10" s="15">
        <f>I10*10000*J10</f>
        <v/>
      </c>
    </row>
    <row customHeight="1" ht="101.25" r="11" spans="1:15">
      <c r="A11" s="52" t="n">
        <v>6</v>
      </c>
      <c r="B11" s="14" t="s">
        <v>6144</v>
      </c>
      <c r="C11" s="14" t="s">
        <v>65</v>
      </c>
      <c r="D11" s="14" t="s">
        <v>66</v>
      </c>
      <c r="E11" s="52" t="s">
        <v>1017</v>
      </c>
      <c r="F11" s="14" t="s">
        <v>1017</v>
      </c>
      <c r="G11" s="9" t="s">
        <v>1017</v>
      </c>
      <c r="H11" s="9" t="s">
        <v>67</v>
      </c>
      <c r="I11" s="25" t="n">
        <v>0.5</v>
      </c>
      <c r="J11" s="16" t="n">
        <v>0.5</v>
      </c>
      <c r="K11" s="16" t="s">
        <v>6151</v>
      </c>
      <c r="L11" s="15">
        <f>I11*10000*J11</f>
        <v/>
      </c>
    </row>
    <row customHeight="1" ht="101.25" r="12" spans="1:15">
      <c r="A12" s="52" t="n">
        <v>7</v>
      </c>
      <c r="B12" s="14" t="s">
        <v>6144</v>
      </c>
      <c r="C12" s="14" t="s">
        <v>72</v>
      </c>
      <c r="D12" s="14" t="s">
        <v>73</v>
      </c>
      <c r="E12" s="52" t="s">
        <v>74</v>
      </c>
      <c r="F12" s="14" t="s">
        <v>23</v>
      </c>
      <c r="G12" s="9" t="s">
        <v>1017</v>
      </c>
      <c r="H12" s="9" t="n">
        <v>1.5</v>
      </c>
      <c r="I12" s="25" t="n">
        <v>1.1</v>
      </c>
      <c r="J12" s="16" t="n">
        <v>0.5</v>
      </c>
      <c r="K12" s="16" t="s">
        <v>6152</v>
      </c>
      <c r="L12" s="15">
        <f>I12*10000*J12</f>
        <v/>
      </c>
    </row>
    <row customHeight="1" ht="157.5" r="13" spans="1:15">
      <c r="A13" s="52" t="n">
        <v>8</v>
      </c>
      <c r="B13" s="14" t="s">
        <v>6144</v>
      </c>
      <c r="C13" s="14" t="s">
        <v>79</v>
      </c>
      <c r="D13" s="14" t="s">
        <v>80</v>
      </c>
      <c r="E13" s="52" t="s">
        <v>81</v>
      </c>
      <c r="F13" s="14" t="s">
        <v>32</v>
      </c>
      <c r="G13" s="9" t="s">
        <v>24</v>
      </c>
      <c r="H13" s="9" t="n">
        <v>1.6</v>
      </c>
      <c r="I13" s="25" t="n">
        <v>1.5</v>
      </c>
      <c r="J13" s="16" t="n">
        <v>0.5</v>
      </c>
      <c r="K13" s="16" t="s">
        <v>6153</v>
      </c>
      <c r="L13" s="15">
        <f>I13*10000*J13</f>
        <v/>
      </c>
    </row>
    <row customHeight="1" ht="101.25" r="14" spans="1:15">
      <c r="A14" s="52" t="n">
        <v>9</v>
      </c>
      <c r="B14" s="14" t="s">
        <v>6144</v>
      </c>
      <c r="C14" s="14" t="s">
        <v>87</v>
      </c>
      <c r="D14" s="14" t="s">
        <v>88</v>
      </c>
      <c r="E14" s="52" t="s">
        <v>89</v>
      </c>
      <c r="F14" s="14" t="s">
        <v>32</v>
      </c>
      <c r="G14" s="9" t="s">
        <v>1017</v>
      </c>
      <c r="H14" s="9" t="n">
        <v>4</v>
      </c>
      <c r="I14" s="25" t="n">
        <v>3.7</v>
      </c>
      <c r="J14" s="16" t="n">
        <v>0.5</v>
      </c>
      <c r="K14" s="16" t="s">
        <v>6154</v>
      </c>
      <c r="L14" s="15">
        <f>I14*10000*J14</f>
        <v/>
      </c>
    </row>
    <row customHeight="1" ht="204.75" r="15" spans="1:15">
      <c r="A15" s="52" t="n">
        <v>10</v>
      </c>
      <c r="B15" s="14" t="s">
        <v>6144</v>
      </c>
      <c r="C15" s="14" t="s">
        <v>94</v>
      </c>
      <c r="D15" s="14" t="s">
        <v>95</v>
      </c>
      <c r="E15" s="52" t="s">
        <v>96</v>
      </c>
      <c r="F15" s="14" t="s">
        <v>23</v>
      </c>
      <c r="G15" s="9" t="s">
        <v>1017</v>
      </c>
      <c r="H15" s="9" t="n">
        <v>2.04</v>
      </c>
      <c r="I15" s="25" t="n">
        <v>1.3</v>
      </c>
      <c r="J15" s="16" t="n">
        <v>0.5</v>
      </c>
      <c r="K15" s="16" t="s">
        <v>6155</v>
      </c>
      <c r="L15" s="15">
        <f>I15*10000*J15</f>
        <v/>
      </c>
    </row>
    <row customHeight="1" ht="101.25" r="16" spans="1:15">
      <c r="A16" s="52" t="n">
        <v>11</v>
      </c>
      <c r="B16" s="14" t="s">
        <v>6144</v>
      </c>
      <c r="C16" s="14" t="s">
        <v>109</v>
      </c>
      <c r="D16" s="14" t="s">
        <v>110</v>
      </c>
      <c r="E16" s="52" t="s">
        <v>111</v>
      </c>
      <c r="F16" s="14" t="s">
        <v>32</v>
      </c>
      <c r="G16" s="9" t="s">
        <v>112</v>
      </c>
      <c r="H16" s="9" t="n">
        <v>4</v>
      </c>
      <c r="I16" s="25" t="n">
        <v>2.2</v>
      </c>
      <c r="J16" s="16" t="n">
        <v>0.5</v>
      </c>
      <c r="K16" s="16" t="s">
        <v>6156</v>
      </c>
      <c r="L16" s="15">
        <f>I16*10000*J16</f>
        <v/>
      </c>
    </row>
    <row customHeight="1" ht="101.25" r="17" spans="1:15">
      <c r="A17" s="52" t="n">
        <v>12</v>
      </c>
      <c r="B17" s="14" t="s">
        <v>6144</v>
      </c>
      <c r="C17" s="14" t="s">
        <v>117</v>
      </c>
      <c r="D17" s="14" t="s">
        <v>118</v>
      </c>
      <c r="E17" s="52" t="s">
        <v>119</v>
      </c>
      <c r="F17" s="14" t="s">
        <v>32</v>
      </c>
      <c r="G17" s="9" t="s">
        <v>112</v>
      </c>
      <c r="H17" s="9" t="n">
        <v>2</v>
      </c>
      <c r="I17" s="25" t="n">
        <v>0.5</v>
      </c>
      <c r="J17" s="16" t="n">
        <v>0.5</v>
      </c>
      <c r="K17" s="16" t="s">
        <v>6157</v>
      </c>
      <c r="L17" s="15">
        <f>I17*10000*J17</f>
        <v/>
      </c>
    </row>
    <row customHeight="1" ht="297.75" r="18" spans="1:15">
      <c r="A18" s="52" t="n">
        <v>13</v>
      </c>
      <c r="B18" s="14" t="s">
        <v>6144</v>
      </c>
      <c r="C18" s="14" t="s">
        <v>125</v>
      </c>
      <c r="D18" s="14" t="s">
        <v>126</v>
      </c>
      <c r="E18" s="52" t="s">
        <v>127</v>
      </c>
      <c r="F18" s="14" t="s">
        <v>32</v>
      </c>
      <c r="G18" s="9" t="s">
        <v>1017</v>
      </c>
      <c r="H18" s="9" t="n">
        <v>5.5</v>
      </c>
      <c r="I18" s="25" t="n">
        <v>2.9</v>
      </c>
      <c r="J18" s="16" t="n">
        <v>0.5</v>
      </c>
      <c r="K18" s="16" t="s">
        <v>6158</v>
      </c>
      <c r="L18" s="15">
        <f>I18*10000*J18</f>
        <v/>
      </c>
    </row>
    <row customHeight="1" ht="101.25" r="19" spans="1:15">
      <c r="A19" s="52" t="n">
        <v>14</v>
      </c>
      <c r="B19" s="14" t="s">
        <v>6144</v>
      </c>
      <c r="C19" s="14" t="s">
        <v>132</v>
      </c>
      <c r="D19" s="14" t="s">
        <v>133</v>
      </c>
      <c r="E19" s="52" t="s">
        <v>134</v>
      </c>
      <c r="F19" s="14" t="s">
        <v>32</v>
      </c>
      <c r="G19" s="9" t="s">
        <v>1017</v>
      </c>
      <c r="H19" s="9" t="n">
        <v>5</v>
      </c>
      <c r="I19" s="25" t="n">
        <v>1.2</v>
      </c>
      <c r="J19" s="16" t="n">
        <v>0.5</v>
      </c>
      <c r="K19" s="16" t="s">
        <v>6159</v>
      </c>
      <c r="L19" s="15">
        <f>I19*10000*J19</f>
        <v/>
      </c>
    </row>
    <row customHeight="1" ht="101.25" r="20" spans="1:15">
      <c r="A20" s="52" t="n">
        <v>15</v>
      </c>
      <c r="B20" s="14" t="s">
        <v>6144</v>
      </c>
      <c r="C20" s="14" t="s">
        <v>140</v>
      </c>
      <c r="D20" s="14" t="s">
        <v>141</v>
      </c>
      <c r="E20" s="52" t="s">
        <v>1017</v>
      </c>
      <c r="F20" s="14" t="s">
        <v>1017</v>
      </c>
      <c r="G20" s="9" t="s">
        <v>1017</v>
      </c>
      <c r="H20" s="9" t="s">
        <v>33</v>
      </c>
      <c r="I20" s="25" t="n">
        <v>1.3</v>
      </c>
      <c r="J20" s="16" t="n">
        <v>0.5</v>
      </c>
      <c r="K20" s="16" t="s">
        <v>6160</v>
      </c>
      <c r="L20" s="15">
        <f>I20*10000*J20</f>
        <v/>
      </c>
    </row>
    <row customHeight="1" ht="101.25" r="21" spans="1:15">
      <c r="A21" s="52" t="n">
        <v>16</v>
      </c>
      <c r="B21" s="14" t="s">
        <v>6144</v>
      </c>
      <c r="C21" s="14" t="s">
        <v>146</v>
      </c>
      <c r="D21" s="14" t="s">
        <v>147</v>
      </c>
      <c r="E21" s="52" t="s">
        <v>148</v>
      </c>
      <c r="F21" s="14" t="s">
        <v>32</v>
      </c>
      <c r="G21" s="9" t="s">
        <v>1017</v>
      </c>
      <c r="H21" s="9" t="n">
        <v>0.5</v>
      </c>
      <c r="I21" s="25" t="n">
        <v>0.8</v>
      </c>
      <c r="J21" s="16" t="n">
        <v>0.5</v>
      </c>
      <c r="K21" s="16" t="s">
        <v>6161</v>
      </c>
      <c r="L21" s="15">
        <f>I21*10000*J21</f>
        <v/>
      </c>
    </row>
    <row customHeight="1" ht="101.25" r="22" spans="1:15">
      <c r="A22" s="52" t="n">
        <v>17</v>
      </c>
      <c r="B22" s="14" t="s">
        <v>6144</v>
      </c>
      <c r="C22" s="14" t="s">
        <v>153</v>
      </c>
      <c r="D22" s="14" t="s">
        <v>154</v>
      </c>
      <c r="E22" s="52" t="s">
        <v>155</v>
      </c>
      <c r="F22" s="14" t="s">
        <v>32</v>
      </c>
      <c r="G22" s="9" t="s">
        <v>1017</v>
      </c>
      <c r="H22" s="9" t="n">
        <v>0.5</v>
      </c>
      <c r="I22" s="25" t="n">
        <v>1.2</v>
      </c>
      <c r="J22" s="16" t="n">
        <v>0.5</v>
      </c>
      <c r="K22" s="16" t="s">
        <v>6162</v>
      </c>
      <c r="L22" s="15">
        <f>I22*10000*J22</f>
        <v/>
      </c>
    </row>
    <row customHeight="1" ht="101.25" r="23" spans="1:15">
      <c r="A23" s="52" t="n">
        <v>18</v>
      </c>
      <c r="B23" s="14" t="s">
        <v>6144</v>
      </c>
      <c r="C23" s="14" t="s">
        <v>160</v>
      </c>
      <c r="D23" s="14" t="s">
        <v>161</v>
      </c>
      <c r="E23" s="52" t="s">
        <v>162</v>
      </c>
      <c r="F23" s="14" t="s">
        <v>23</v>
      </c>
      <c r="G23" s="9" t="s">
        <v>1017</v>
      </c>
      <c r="H23" s="9" t="n">
        <v>1.01</v>
      </c>
      <c r="I23" s="25" t="n">
        <v>1.3</v>
      </c>
      <c r="J23" s="16" t="n">
        <v>0.5</v>
      </c>
      <c r="K23" s="16" t="s">
        <v>6163</v>
      </c>
      <c r="L23" s="15">
        <f>I23*10000*J23</f>
        <v/>
      </c>
    </row>
    <row customHeight="1" ht="90" r="24" spans="1:15">
      <c r="A24" s="52" t="n">
        <v>19</v>
      </c>
      <c r="B24" s="14" t="s">
        <v>6144</v>
      </c>
      <c r="C24" s="14" t="s">
        <v>3545</v>
      </c>
      <c r="D24" s="14" t="s">
        <v>6164</v>
      </c>
      <c r="E24" s="19" t="s">
        <v>6165</v>
      </c>
      <c r="F24" s="22" t="s">
        <v>32</v>
      </c>
      <c r="G24" s="9" t="s">
        <v>1017</v>
      </c>
      <c r="H24" s="28" t="n">
        <v>4</v>
      </c>
      <c r="I24" s="47" t="n">
        <v>3.4</v>
      </c>
      <c r="J24" s="27" t="n">
        <v>0.5</v>
      </c>
      <c r="K24" s="45" t="s">
        <v>6166</v>
      </c>
      <c r="L24" s="15">
        <f>I24*10000*J24</f>
        <v/>
      </c>
    </row>
    <row customHeight="1" ht="135" r="25" spans="1:15">
      <c r="A25" s="52" t="n">
        <v>20</v>
      </c>
      <c r="B25" s="14" t="s">
        <v>6144</v>
      </c>
      <c r="C25" s="14" t="s">
        <v>160</v>
      </c>
      <c r="D25" s="14" t="s">
        <v>167</v>
      </c>
      <c r="E25" s="52" t="s">
        <v>168</v>
      </c>
      <c r="F25" s="14" t="s">
        <v>48</v>
      </c>
      <c r="G25" s="9" t="s">
        <v>1017</v>
      </c>
      <c r="H25" s="9" t="n">
        <v>1.98</v>
      </c>
      <c r="I25" s="25" t="n">
        <v>4.99</v>
      </c>
      <c r="J25" s="16" t="n">
        <v>0.5</v>
      </c>
      <c r="K25" s="16" t="s">
        <v>6167</v>
      </c>
      <c r="L25" s="15">
        <f>I25*10000*J25</f>
        <v/>
      </c>
    </row>
    <row customHeight="1" ht="122.25" r="26" spans="1:15">
      <c r="A26" s="52" t="n">
        <v>21</v>
      </c>
      <c r="B26" s="14" t="s">
        <v>6144</v>
      </c>
      <c r="C26" s="14" t="s">
        <v>172</v>
      </c>
      <c r="D26" s="14" t="s">
        <v>173</v>
      </c>
      <c r="E26" s="52" t="s">
        <v>174</v>
      </c>
      <c r="F26" s="14" t="s">
        <v>32</v>
      </c>
      <c r="G26" s="9" t="s">
        <v>1017</v>
      </c>
      <c r="H26" s="9" t="n">
        <v>1.01</v>
      </c>
      <c r="I26" s="25" t="n">
        <v>2.97</v>
      </c>
      <c r="J26" s="16" t="n">
        <v>0.5</v>
      </c>
      <c r="K26" s="16" t="s">
        <v>6168</v>
      </c>
      <c r="L26" s="15">
        <f>I26*10000*J26</f>
        <v/>
      </c>
    </row>
    <row customHeight="1" ht="255" r="27" spans="1:15">
      <c r="A27" s="52" t="n">
        <v>22</v>
      </c>
      <c r="B27" s="14" t="s">
        <v>179</v>
      </c>
      <c r="C27" s="14" t="s">
        <v>181</v>
      </c>
      <c r="D27" s="14" t="s">
        <v>6169</v>
      </c>
      <c r="E27" s="52" t="s">
        <v>183</v>
      </c>
      <c r="F27" s="52" t="s">
        <v>6170</v>
      </c>
      <c r="G27" s="14" t="s">
        <v>6171</v>
      </c>
      <c r="H27" s="9" t="n">
        <v>15</v>
      </c>
      <c r="I27" s="20" t="n">
        <v>6.836</v>
      </c>
      <c r="J27" s="12" t="n">
        <v>0.5</v>
      </c>
      <c r="K27" s="16" t="s">
        <v>6172</v>
      </c>
      <c r="L27" s="15">
        <f>I27*10000*J27</f>
        <v/>
      </c>
    </row>
    <row customHeight="1" ht="97.5" r="28" spans="1:15">
      <c r="A28" s="52" t="n">
        <v>23</v>
      </c>
      <c r="B28" s="14" t="s">
        <v>179</v>
      </c>
      <c r="C28" s="14" t="s">
        <v>194</v>
      </c>
      <c r="D28" s="14" t="s">
        <v>6173</v>
      </c>
      <c r="E28" s="52" t="s">
        <v>196</v>
      </c>
      <c r="F28" s="52" t="s">
        <v>48</v>
      </c>
      <c r="G28" s="14" t="s">
        <v>6171</v>
      </c>
      <c r="H28" s="9" t="n">
        <v>0.3</v>
      </c>
      <c r="I28" s="20" t="n">
        <v>0.068</v>
      </c>
      <c r="J28" s="12" t="n">
        <v>0.5</v>
      </c>
      <c r="K28" s="16" t="s">
        <v>6174</v>
      </c>
      <c r="L28" s="15">
        <f>I28*10000*J28</f>
        <v/>
      </c>
    </row>
    <row customHeight="1" ht="109.5" r="29" spans="1:15">
      <c r="A29" s="52" t="n">
        <v>24</v>
      </c>
      <c r="B29" s="14" t="s">
        <v>179</v>
      </c>
      <c r="C29" s="14" t="s">
        <v>6175</v>
      </c>
      <c r="D29" s="14" t="s">
        <v>6176</v>
      </c>
      <c r="E29" s="52" t="s">
        <v>203</v>
      </c>
      <c r="F29" s="52" t="s">
        <v>48</v>
      </c>
      <c r="G29" s="14" t="s">
        <v>6171</v>
      </c>
      <c r="H29" s="9" t="n">
        <v>12.5</v>
      </c>
      <c r="I29" s="20" t="n">
        <v>0.8618</v>
      </c>
      <c r="J29" s="12" t="n">
        <v>0.5</v>
      </c>
      <c r="K29" s="16" t="s">
        <v>6177</v>
      </c>
      <c r="L29" s="15">
        <f>I29*10000*J29</f>
        <v/>
      </c>
    </row>
    <row customHeight="1" ht="135" r="30" spans="1:15">
      <c r="A30" s="52" t="n">
        <v>25</v>
      </c>
      <c r="B30" s="14" t="s">
        <v>179</v>
      </c>
      <c r="C30" s="14" t="s">
        <v>209</v>
      </c>
      <c r="D30" s="14" t="s">
        <v>6178</v>
      </c>
      <c r="E30" s="52" t="s">
        <v>211</v>
      </c>
      <c r="F30" s="52" t="s">
        <v>32</v>
      </c>
      <c r="G30" s="14" t="s">
        <v>6171</v>
      </c>
      <c r="H30" s="9" t="n">
        <v>4185.7894</v>
      </c>
      <c r="I30" s="20" t="n">
        <v>0.4171</v>
      </c>
      <c r="J30" s="12" t="n">
        <v>0.5</v>
      </c>
      <c r="K30" s="16" t="s">
        <v>6179</v>
      </c>
      <c r="L30" s="15">
        <f>I30*10000*J30</f>
        <v/>
      </c>
    </row>
    <row customHeight="1" ht="78.75" r="31" spans="1:15">
      <c r="A31" s="52" t="n">
        <v>26</v>
      </c>
      <c r="B31" s="14" t="s">
        <v>179</v>
      </c>
      <c r="C31" s="14" t="s">
        <v>209</v>
      </c>
      <c r="D31" s="14" t="s">
        <v>6180</v>
      </c>
      <c r="E31" s="52" t="s">
        <v>1017</v>
      </c>
      <c r="F31" s="52" t="s">
        <v>1017</v>
      </c>
      <c r="G31" s="14" t="s">
        <v>6171</v>
      </c>
      <c r="H31" s="52" t="s">
        <v>1017</v>
      </c>
      <c r="I31" s="20" t="n">
        <v>0.02536</v>
      </c>
      <c r="J31" s="12" t="n">
        <v>0.5</v>
      </c>
      <c r="K31" s="16" t="s">
        <v>6181</v>
      </c>
      <c r="L31" s="15">
        <f>I31*10000*J31</f>
        <v/>
      </c>
    </row>
    <row customHeight="1" ht="90" r="32" spans="1:15">
      <c r="A32" s="52" t="n">
        <v>27</v>
      </c>
      <c r="B32" s="14" t="s">
        <v>179</v>
      </c>
      <c r="C32" s="14" t="s">
        <v>220</v>
      </c>
      <c r="D32" s="14" t="s">
        <v>6182</v>
      </c>
      <c r="E32" s="52" t="s">
        <v>1017</v>
      </c>
      <c r="F32" s="52" t="s">
        <v>1017</v>
      </c>
      <c r="G32" s="14" t="s">
        <v>6171</v>
      </c>
      <c r="H32" s="52" t="s">
        <v>1017</v>
      </c>
      <c r="I32" s="20" t="n">
        <v>0.0751</v>
      </c>
      <c r="J32" s="12" t="n">
        <v>0.5</v>
      </c>
      <c r="K32" s="16" t="s">
        <v>6183</v>
      </c>
      <c r="L32" s="15">
        <f>I32*10000*J32</f>
        <v/>
      </c>
    </row>
    <row customHeight="1" ht="101.25" r="33" spans="1:15">
      <c r="A33" s="52" t="n">
        <v>28</v>
      </c>
      <c r="B33" s="14" t="s">
        <v>179</v>
      </c>
      <c r="C33" s="14" t="s">
        <v>226</v>
      </c>
      <c r="D33" s="14" t="s">
        <v>6184</v>
      </c>
      <c r="E33" s="52" t="s">
        <v>228</v>
      </c>
      <c r="F33" s="52" t="s">
        <v>6170</v>
      </c>
      <c r="G33" s="14" t="s">
        <v>208</v>
      </c>
      <c r="H33" s="9" t="n">
        <v>0.04</v>
      </c>
      <c r="I33" s="20" t="n">
        <v>0.0213</v>
      </c>
      <c r="J33" s="12" t="n">
        <v>0.5</v>
      </c>
      <c r="K33" s="16" t="s">
        <v>6185</v>
      </c>
      <c r="L33" s="15">
        <f>I33*10000*J33</f>
        <v/>
      </c>
    </row>
    <row customHeight="1" ht="97.5" r="34" spans="1:15">
      <c r="A34" s="52" t="n">
        <v>29</v>
      </c>
      <c r="B34" s="14" t="s">
        <v>179</v>
      </c>
      <c r="C34" s="14" t="s">
        <v>233</v>
      </c>
      <c r="D34" s="14" t="s">
        <v>6186</v>
      </c>
      <c r="E34" s="52" t="s">
        <v>1017</v>
      </c>
      <c r="F34" s="52" t="s">
        <v>1017</v>
      </c>
      <c r="G34" s="14" t="s">
        <v>6171</v>
      </c>
      <c r="H34" s="52" t="s">
        <v>1017</v>
      </c>
      <c r="I34" s="20" t="n">
        <v>0.1707</v>
      </c>
      <c r="J34" s="12" t="n">
        <v>0.2</v>
      </c>
      <c r="K34" s="16" t="s">
        <v>6187</v>
      </c>
      <c r="L34" s="15">
        <f>I34*10000*J34</f>
        <v/>
      </c>
    </row>
    <row customHeight="1" ht="90" r="35" spans="1:15">
      <c r="A35" s="52" t="n">
        <v>30</v>
      </c>
      <c r="B35" s="14" t="s">
        <v>179</v>
      </c>
      <c r="C35" s="14" t="s">
        <v>240</v>
      </c>
      <c r="D35" s="14" t="s">
        <v>6188</v>
      </c>
      <c r="E35" s="52" t="s">
        <v>242</v>
      </c>
      <c r="F35" s="52" t="s">
        <v>48</v>
      </c>
      <c r="G35" s="14" t="s">
        <v>6171</v>
      </c>
      <c r="H35" s="9" t="n">
        <v>2</v>
      </c>
      <c r="I35" s="20" t="n">
        <v>2.018</v>
      </c>
      <c r="J35" s="12" t="n">
        <v>0.5</v>
      </c>
      <c r="K35" s="16" t="s">
        <v>6189</v>
      </c>
      <c r="L35" s="15">
        <f>I35*10000*J35</f>
        <v/>
      </c>
    </row>
    <row customHeight="1" ht="108" r="36" spans="1:15">
      <c r="A36" s="52" t="n">
        <v>31</v>
      </c>
      <c r="B36" s="14" t="s">
        <v>179</v>
      </c>
      <c r="C36" s="14" t="s">
        <v>247</v>
      </c>
      <c r="D36" s="14" t="s">
        <v>6190</v>
      </c>
      <c r="E36" s="52" t="s">
        <v>249</v>
      </c>
      <c r="F36" s="52" t="s">
        <v>48</v>
      </c>
      <c r="G36" s="14" t="s">
        <v>6171</v>
      </c>
      <c r="H36" s="9" t="n">
        <v>1</v>
      </c>
      <c r="I36" s="20" t="n">
        <v>0.0102</v>
      </c>
      <c r="J36" s="12" t="n">
        <v>0.5</v>
      </c>
      <c r="K36" s="16" t="s">
        <v>6191</v>
      </c>
      <c r="L36" s="15">
        <f>I36*10000*J36</f>
        <v/>
      </c>
    </row>
    <row customHeight="1" ht="94.5" r="37" spans="1:15">
      <c r="A37" s="52" t="n">
        <v>32</v>
      </c>
      <c r="B37" s="14" t="s">
        <v>179</v>
      </c>
      <c r="C37" s="14" t="s">
        <v>254</v>
      </c>
      <c r="D37" s="14" t="s">
        <v>6192</v>
      </c>
      <c r="E37" s="52" t="s">
        <v>256</v>
      </c>
      <c r="F37" s="52" t="s">
        <v>48</v>
      </c>
      <c r="G37" s="14" t="s">
        <v>6171</v>
      </c>
      <c r="H37" s="9" t="n">
        <v>1</v>
      </c>
      <c r="I37" s="20" t="n">
        <v>0.2396</v>
      </c>
      <c r="J37" s="12" t="n">
        <v>0.5</v>
      </c>
      <c r="K37" s="16" t="s">
        <v>6193</v>
      </c>
      <c r="L37" s="15">
        <f>I37*10000*J37</f>
        <v/>
      </c>
    </row>
    <row customHeight="1" ht="78.75" r="38" spans="1:15">
      <c r="A38" s="52" t="n">
        <v>33</v>
      </c>
      <c r="B38" s="14" t="s">
        <v>179</v>
      </c>
      <c r="C38" s="14" t="s">
        <v>262</v>
      </c>
      <c r="D38" s="14" t="s">
        <v>6194</v>
      </c>
      <c r="E38" s="52" t="s">
        <v>264</v>
      </c>
      <c r="F38" s="52" t="s">
        <v>48</v>
      </c>
      <c r="G38" s="14" t="s">
        <v>6171</v>
      </c>
      <c r="H38" s="9" t="n">
        <v>2.4</v>
      </c>
      <c r="I38" s="20" t="n">
        <v>0.3641</v>
      </c>
      <c r="J38" s="12" t="n">
        <v>0.5</v>
      </c>
      <c r="K38" s="16" t="s">
        <v>6195</v>
      </c>
      <c r="L38" s="15">
        <f>I38*10000*J38</f>
        <v/>
      </c>
    </row>
    <row customHeight="1" ht="83.25" r="39" spans="1:15">
      <c r="A39" s="52" t="n">
        <v>34</v>
      </c>
      <c r="B39" s="14" t="s">
        <v>179</v>
      </c>
      <c r="C39" s="14" t="s">
        <v>262</v>
      </c>
      <c r="D39" s="14" t="s">
        <v>6196</v>
      </c>
      <c r="E39" s="52" t="s">
        <v>1017</v>
      </c>
      <c r="F39" s="52" t="s">
        <v>1017</v>
      </c>
      <c r="G39" s="14" t="s">
        <v>6171</v>
      </c>
      <c r="H39" s="52" t="s">
        <v>1017</v>
      </c>
      <c r="I39" s="20" t="n">
        <v>0.2769</v>
      </c>
      <c r="J39" s="12" t="n">
        <v>0.5</v>
      </c>
      <c r="K39" s="16" t="s">
        <v>6197</v>
      </c>
      <c r="L39" s="15">
        <f>I39*10000*J39</f>
        <v/>
      </c>
    </row>
    <row customHeight="1" ht="73.5" r="40" spans="1:15">
      <c r="A40" s="52" t="n">
        <v>35</v>
      </c>
      <c r="B40" s="14" t="s">
        <v>179</v>
      </c>
      <c r="C40" s="14" t="s">
        <v>273</v>
      </c>
      <c r="D40" s="14" t="s">
        <v>6198</v>
      </c>
      <c r="E40" s="52" t="s">
        <v>275</v>
      </c>
      <c r="F40" s="52" t="s">
        <v>48</v>
      </c>
      <c r="G40" s="14" t="s">
        <v>6171</v>
      </c>
      <c r="H40" s="9" t="n">
        <v>1.5</v>
      </c>
      <c r="I40" s="20" t="n">
        <v>0.4591</v>
      </c>
      <c r="J40" s="12" t="n">
        <v>0.5</v>
      </c>
      <c r="K40" s="16" t="s">
        <v>6199</v>
      </c>
      <c r="L40" s="15">
        <f>I40*10000*J40</f>
        <v/>
      </c>
    </row>
    <row customHeight="1" ht="83.25" r="41" spans="1:15">
      <c r="A41" s="52" t="n">
        <v>36</v>
      </c>
      <c r="B41" s="14" t="s">
        <v>179</v>
      </c>
      <c r="C41" s="14" t="s">
        <v>280</v>
      </c>
      <c r="D41" s="14" t="s">
        <v>6200</v>
      </c>
      <c r="E41" s="52" t="s">
        <v>1017</v>
      </c>
      <c r="F41" s="52" t="s">
        <v>6201</v>
      </c>
      <c r="G41" s="14" t="s">
        <v>6171</v>
      </c>
      <c r="H41" s="52" t="s">
        <v>1017</v>
      </c>
      <c r="I41" s="20" t="n">
        <v>0.0798</v>
      </c>
      <c r="J41" s="12" t="n">
        <v>0.5</v>
      </c>
      <c r="K41" s="16" t="s">
        <v>6202</v>
      </c>
      <c r="L41" s="15">
        <f>I41*10000*J41</f>
        <v/>
      </c>
    </row>
    <row customHeight="1" ht="144" r="42" spans="1:15">
      <c r="A42" s="52" t="n">
        <v>37</v>
      </c>
      <c r="B42" s="14" t="s">
        <v>179</v>
      </c>
      <c r="C42" s="14" t="s">
        <v>289</v>
      </c>
      <c r="D42" s="14" t="s">
        <v>6203</v>
      </c>
      <c r="E42" s="52" t="s">
        <v>291</v>
      </c>
      <c r="F42" s="52" t="s">
        <v>48</v>
      </c>
      <c r="G42" s="14" t="s">
        <v>6171</v>
      </c>
      <c r="H42" s="9" t="n">
        <v>4.5</v>
      </c>
      <c r="I42" s="20" t="n">
        <v>0.9282</v>
      </c>
      <c r="J42" s="12" t="n">
        <v>0.5</v>
      </c>
      <c r="K42" s="16" t="s">
        <v>6204</v>
      </c>
      <c r="L42" s="15">
        <f>I42*10000*J42</f>
        <v/>
      </c>
    </row>
    <row customHeight="1" ht="87" r="43" spans="1:15">
      <c r="A43" s="52" t="n">
        <v>38</v>
      </c>
      <c r="B43" s="14" t="s">
        <v>179</v>
      </c>
      <c r="C43" s="14" t="s">
        <v>296</v>
      </c>
      <c r="D43" s="14" t="s">
        <v>6205</v>
      </c>
      <c r="E43" s="52" t="s">
        <v>298</v>
      </c>
      <c r="F43" s="52" t="s">
        <v>48</v>
      </c>
      <c r="G43" s="14" t="s">
        <v>6171</v>
      </c>
      <c r="H43" s="9" t="n">
        <v>1.26</v>
      </c>
      <c r="I43" s="20" t="n">
        <v>0.0195</v>
      </c>
      <c r="J43" s="12" t="n">
        <v>0.5</v>
      </c>
      <c r="K43" s="16" t="s">
        <v>6206</v>
      </c>
      <c r="L43" s="15">
        <f>I43*10000*J43</f>
        <v/>
      </c>
    </row>
    <row customHeight="1" ht="84.75" r="44" spans="1:15">
      <c r="A44" s="52" t="n">
        <v>39</v>
      </c>
      <c r="B44" s="14" t="s">
        <v>179</v>
      </c>
      <c r="C44" s="14" t="s">
        <v>303</v>
      </c>
      <c r="D44" s="14" t="s">
        <v>6207</v>
      </c>
      <c r="E44" s="52" t="s">
        <v>305</v>
      </c>
      <c r="F44" s="52" t="s">
        <v>48</v>
      </c>
      <c r="G44" s="14" t="s">
        <v>6171</v>
      </c>
      <c r="H44" s="9" t="n">
        <v>0.8</v>
      </c>
      <c r="I44" s="20" t="n">
        <v>0.1326</v>
      </c>
      <c r="J44" s="12" t="n">
        <v>0.5</v>
      </c>
      <c r="K44" s="16" t="s">
        <v>6208</v>
      </c>
      <c r="L44" s="15">
        <f>I44*10000*J44</f>
        <v/>
      </c>
    </row>
    <row customHeight="1" ht="83.25" r="45" spans="1:15">
      <c r="A45" s="52" t="n">
        <v>40</v>
      </c>
      <c r="B45" s="14" t="s">
        <v>179</v>
      </c>
      <c r="C45" s="14" t="s">
        <v>310</v>
      </c>
      <c r="D45" s="14" t="s">
        <v>6209</v>
      </c>
      <c r="E45" s="52" t="s">
        <v>312</v>
      </c>
      <c r="F45" s="52" t="s">
        <v>48</v>
      </c>
      <c r="G45" s="14" t="s">
        <v>6171</v>
      </c>
      <c r="H45" s="9" t="n">
        <v>0.72</v>
      </c>
      <c r="I45" s="20" t="n">
        <v>0.0273</v>
      </c>
      <c r="J45" s="12" t="n">
        <v>0.5</v>
      </c>
      <c r="K45" s="16" t="s">
        <v>6210</v>
      </c>
      <c r="L45" s="15">
        <f>I45*10000*J45</f>
        <v/>
      </c>
    </row>
    <row customHeight="1" ht="108.75" r="46" spans="1:15">
      <c r="A46" s="52" t="n">
        <v>41</v>
      </c>
      <c r="B46" s="14" t="s">
        <v>179</v>
      </c>
      <c r="C46" s="14" t="s">
        <v>318</v>
      </c>
      <c r="D46" s="14" t="s">
        <v>6211</v>
      </c>
      <c r="E46" s="52" t="s">
        <v>1017</v>
      </c>
      <c r="F46" s="52" t="s">
        <v>1017</v>
      </c>
      <c r="G46" s="14" t="s">
        <v>6171</v>
      </c>
      <c r="H46" s="52" t="s">
        <v>1017</v>
      </c>
      <c r="I46" s="20" t="n">
        <v>0.1287</v>
      </c>
      <c r="J46" s="12" t="n">
        <v>0.5</v>
      </c>
      <c r="K46" s="16" t="s">
        <v>6212</v>
      </c>
      <c r="L46" s="15">
        <f>I46*10000*J46</f>
        <v/>
      </c>
    </row>
    <row customHeight="1" ht="74.25" r="47" spans="1:15">
      <c r="A47" s="52" t="n">
        <v>42</v>
      </c>
      <c r="B47" s="14" t="s">
        <v>179</v>
      </c>
      <c r="C47" s="14" t="s">
        <v>324</v>
      </c>
      <c r="D47" s="14" t="s">
        <v>6213</v>
      </c>
      <c r="E47" s="52" t="s">
        <v>1017</v>
      </c>
      <c r="F47" s="52" t="s">
        <v>1017</v>
      </c>
      <c r="G47" s="14" t="s">
        <v>6171</v>
      </c>
      <c r="H47" s="52" t="s">
        <v>1017</v>
      </c>
      <c r="I47" s="20" t="n">
        <v>0.0537</v>
      </c>
      <c r="J47" s="12" t="n">
        <v>0.5</v>
      </c>
      <c r="K47" s="16" t="s">
        <v>6214</v>
      </c>
      <c r="L47" s="15">
        <f>I47*10000*J47</f>
        <v/>
      </c>
    </row>
    <row customHeight="1" ht="72" r="48" spans="1:15">
      <c r="A48" s="52" t="n">
        <v>43</v>
      </c>
      <c r="B48" s="14" t="s">
        <v>179</v>
      </c>
      <c r="C48" s="14" t="s">
        <v>6215</v>
      </c>
      <c r="D48" s="14" t="s">
        <v>6216</v>
      </c>
      <c r="E48" s="52" t="s">
        <v>6217</v>
      </c>
      <c r="F48" s="52" t="s">
        <v>48</v>
      </c>
      <c r="G48" s="14" t="s">
        <v>6171</v>
      </c>
      <c r="H48" s="9" t="n">
        <v>2</v>
      </c>
      <c r="I48" s="20" t="n">
        <v>0.0853</v>
      </c>
      <c r="J48" s="12" t="n">
        <v>0.5</v>
      </c>
      <c r="K48" s="16" t="s">
        <v>6218</v>
      </c>
      <c r="L48" s="15">
        <f>I48*10000*J48</f>
        <v/>
      </c>
    </row>
    <row customHeight="1" ht="83.25" r="49" spans="1:15">
      <c r="A49" s="52" t="n">
        <v>44</v>
      </c>
      <c r="B49" s="14" t="s">
        <v>179</v>
      </c>
      <c r="C49" s="14" t="s">
        <v>6219</v>
      </c>
      <c r="D49" s="14" t="s">
        <v>6220</v>
      </c>
      <c r="E49" s="52" t="s">
        <v>6221</v>
      </c>
      <c r="F49" s="52" t="s">
        <v>48</v>
      </c>
      <c r="G49" s="14" t="s">
        <v>6171</v>
      </c>
      <c r="H49" s="9" t="n">
        <v>1</v>
      </c>
      <c r="I49" s="20" t="n">
        <v>0.0237</v>
      </c>
      <c r="J49" s="12" t="n">
        <v>0.5</v>
      </c>
      <c r="K49" s="16" t="s">
        <v>6222</v>
      </c>
      <c r="L49" s="15">
        <f>I49*10000*J49</f>
        <v/>
      </c>
    </row>
    <row customHeight="1" ht="98.25" r="50" spans="1:15">
      <c r="A50" s="52" t="n">
        <v>45</v>
      </c>
      <c r="B50" s="14" t="s">
        <v>179</v>
      </c>
      <c r="C50" s="14" t="s">
        <v>331</v>
      </c>
      <c r="D50" s="14" t="s">
        <v>6223</v>
      </c>
      <c r="E50" s="52" t="s">
        <v>1017</v>
      </c>
      <c r="F50" s="52" t="s">
        <v>48</v>
      </c>
      <c r="G50" s="14" t="s">
        <v>6171</v>
      </c>
      <c r="H50" s="9" t="s">
        <v>1017</v>
      </c>
      <c r="I50" s="20" t="n">
        <v>0.3098</v>
      </c>
      <c r="J50" s="12" t="n">
        <v>0.5</v>
      </c>
      <c r="K50" s="16" t="s">
        <v>6224</v>
      </c>
      <c r="L50" s="15">
        <f>I50*10000*J50</f>
        <v/>
      </c>
    </row>
    <row customHeight="1" ht="87" r="51" spans="1:15">
      <c r="A51" s="52" t="n">
        <v>46</v>
      </c>
      <c r="B51" s="14" t="s">
        <v>179</v>
      </c>
      <c r="C51" s="14" t="s">
        <v>337</v>
      </c>
      <c r="D51" s="14" t="s">
        <v>6225</v>
      </c>
      <c r="E51" s="52" t="s">
        <v>1017</v>
      </c>
      <c r="F51" s="52" t="s">
        <v>48</v>
      </c>
      <c r="G51" s="14" t="s">
        <v>6171</v>
      </c>
      <c r="H51" s="9" t="s">
        <v>1017</v>
      </c>
      <c r="I51" s="20" t="n">
        <v>0.4391</v>
      </c>
      <c r="J51" s="12" t="n">
        <v>0.5</v>
      </c>
      <c r="K51" s="16" t="s">
        <v>6226</v>
      </c>
      <c r="L51" s="15">
        <f>I51*10000*J51</f>
        <v/>
      </c>
    </row>
    <row customHeight="1" ht="74.25" r="52" spans="1:15">
      <c r="A52" s="52" t="n">
        <v>47</v>
      </c>
      <c r="B52" s="14" t="s">
        <v>179</v>
      </c>
      <c r="C52" s="14" t="s">
        <v>342</v>
      </c>
      <c r="D52" s="14" t="s">
        <v>6227</v>
      </c>
      <c r="E52" s="52" t="s">
        <v>1017</v>
      </c>
      <c r="F52" s="52" t="s">
        <v>48</v>
      </c>
      <c r="G52" s="14" t="s">
        <v>6171</v>
      </c>
      <c r="H52" s="9" t="s">
        <v>1017</v>
      </c>
      <c r="I52" s="20" t="n">
        <v>0.0911</v>
      </c>
      <c r="J52" s="12" t="n">
        <v>0.5</v>
      </c>
      <c r="K52" s="16" t="s">
        <v>6228</v>
      </c>
      <c r="L52" s="15">
        <f>I52*10000*J52</f>
        <v/>
      </c>
    </row>
    <row customHeight="1" ht="120" r="53" spans="1:15">
      <c r="A53" s="52" t="n">
        <v>48</v>
      </c>
      <c r="B53" s="14" t="s">
        <v>179</v>
      </c>
      <c r="C53" s="14" t="s">
        <v>348</v>
      </c>
      <c r="D53" s="14" t="s">
        <v>6229</v>
      </c>
      <c r="E53" s="52" t="s">
        <v>1017</v>
      </c>
      <c r="F53" s="52" t="s">
        <v>1017</v>
      </c>
      <c r="G53" s="14" t="s">
        <v>6171</v>
      </c>
      <c r="H53" s="52" t="s">
        <v>1017</v>
      </c>
      <c r="I53" s="20" t="n">
        <v>0.85</v>
      </c>
      <c r="J53" s="12" t="n">
        <v>0.5</v>
      </c>
      <c r="K53" s="16" t="s">
        <v>6230</v>
      </c>
      <c r="L53" s="15">
        <f>I53*10000*J53</f>
        <v/>
      </c>
    </row>
    <row customHeight="1" ht="75.75" r="54" spans="1:15">
      <c r="A54" s="52" t="n">
        <v>49</v>
      </c>
      <c r="B54" s="14" t="s">
        <v>179</v>
      </c>
      <c r="C54" s="14" t="s">
        <v>6231</v>
      </c>
      <c r="D54" s="14" t="s">
        <v>6232</v>
      </c>
      <c r="E54" s="52" t="s">
        <v>1017</v>
      </c>
      <c r="F54" s="52" t="s">
        <v>1017</v>
      </c>
      <c r="G54" s="14" t="s">
        <v>6171</v>
      </c>
      <c r="H54" s="52" t="s">
        <v>1017</v>
      </c>
      <c r="I54" s="20" t="n">
        <v>0.0207</v>
      </c>
      <c r="J54" s="12" t="n">
        <v>0.5</v>
      </c>
      <c r="K54" s="16" t="s">
        <v>6233</v>
      </c>
      <c r="L54" s="15">
        <f>I54*10000*J54</f>
        <v/>
      </c>
    </row>
    <row customHeight="1" ht="217.5" r="55" spans="1:15">
      <c r="A55" s="52" t="n">
        <v>50</v>
      </c>
      <c r="B55" s="14" t="s">
        <v>179</v>
      </c>
      <c r="C55" s="14" t="s">
        <v>355</v>
      </c>
      <c r="D55" s="14" t="s">
        <v>6234</v>
      </c>
      <c r="E55" s="52" t="s">
        <v>1017</v>
      </c>
      <c r="F55" s="52" t="s">
        <v>1017</v>
      </c>
      <c r="G55" s="14" t="s">
        <v>6171</v>
      </c>
      <c r="H55" s="52" t="s">
        <v>1017</v>
      </c>
      <c r="I55" s="20" t="n">
        <v>1.1513</v>
      </c>
      <c r="J55" s="12" t="n">
        <v>0.5</v>
      </c>
      <c r="K55" s="16" t="s">
        <v>6235</v>
      </c>
      <c r="L55" s="15">
        <f>I55*10000*J55</f>
        <v/>
      </c>
    </row>
    <row customHeight="1" ht="84" r="56" spans="1:15">
      <c r="A56" s="52" t="n">
        <v>51</v>
      </c>
      <c r="B56" s="14" t="s">
        <v>179</v>
      </c>
      <c r="C56" s="14" t="s">
        <v>361</v>
      </c>
      <c r="D56" s="14" t="s">
        <v>6236</v>
      </c>
      <c r="E56" s="52" t="s">
        <v>1017</v>
      </c>
      <c r="F56" s="52" t="s">
        <v>48</v>
      </c>
      <c r="G56" s="14" t="s">
        <v>6171</v>
      </c>
      <c r="H56" s="52" t="s">
        <v>1017</v>
      </c>
      <c r="I56" s="20" t="n">
        <v>0.0736</v>
      </c>
      <c r="J56" s="12" t="n">
        <v>0.5</v>
      </c>
      <c r="K56" s="16" t="s">
        <v>6237</v>
      </c>
      <c r="L56" s="15">
        <f>I56*10000*J56</f>
        <v/>
      </c>
    </row>
    <row customHeight="1" ht="73.5" r="57" spans="1:15">
      <c r="A57" s="52" t="n">
        <v>52</v>
      </c>
      <c r="B57" s="14" t="s">
        <v>179</v>
      </c>
      <c r="C57" s="14" t="s">
        <v>367</v>
      </c>
      <c r="D57" s="14" t="s">
        <v>6238</v>
      </c>
      <c r="E57" s="52" t="s">
        <v>1017</v>
      </c>
      <c r="F57" s="52" t="s">
        <v>48</v>
      </c>
      <c r="G57" s="14" t="s">
        <v>6171</v>
      </c>
      <c r="H57" s="52" t="s">
        <v>1017</v>
      </c>
      <c r="I57" s="20" t="n">
        <v>0.2336</v>
      </c>
      <c r="J57" s="12" t="n">
        <v>0.5</v>
      </c>
      <c r="K57" s="16" t="s">
        <v>6239</v>
      </c>
      <c r="L57" s="15">
        <f>I57*10000*J57</f>
        <v/>
      </c>
    </row>
    <row customHeight="1" ht="85.5" r="58" spans="1:15">
      <c r="A58" s="52" t="n">
        <v>53</v>
      </c>
      <c r="B58" s="14" t="s">
        <v>179</v>
      </c>
      <c r="C58" s="14" t="s">
        <v>373</v>
      </c>
      <c r="D58" s="14" t="s">
        <v>6240</v>
      </c>
      <c r="E58" s="52" t="s">
        <v>375</v>
      </c>
      <c r="F58" s="52" t="s">
        <v>48</v>
      </c>
      <c r="G58" s="14" t="s">
        <v>6171</v>
      </c>
      <c r="H58" s="9" t="n">
        <v>0.15</v>
      </c>
      <c r="I58" s="20" t="n">
        <v>0.1104</v>
      </c>
      <c r="J58" s="12" t="n">
        <v>0.5</v>
      </c>
      <c r="K58" s="16" t="s">
        <v>6241</v>
      </c>
      <c r="L58" s="15">
        <f>I58*10000*J58</f>
        <v/>
      </c>
    </row>
    <row customHeight="1" ht="85.5" r="59" spans="1:15">
      <c r="A59" s="52" t="n">
        <v>54</v>
      </c>
      <c r="B59" s="14" t="s">
        <v>179</v>
      </c>
      <c r="C59" s="14" t="s">
        <v>380</v>
      </c>
      <c r="D59" s="14" t="s">
        <v>6242</v>
      </c>
      <c r="E59" s="52" t="s">
        <v>1017</v>
      </c>
      <c r="F59" s="52" t="s">
        <v>1017</v>
      </c>
      <c r="G59" s="14" t="s">
        <v>6171</v>
      </c>
      <c r="H59" s="52" t="s">
        <v>1017</v>
      </c>
      <c r="I59" s="20" t="n">
        <v>0.0268</v>
      </c>
      <c r="J59" s="12" t="n">
        <v>0.5</v>
      </c>
      <c r="K59" s="16" t="s">
        <v>6243</v>
      </c>
      <c r="L59" s="15">
        <f>I59*10000*J59</f>
        <v/>
      </c>
    </row>
    <row customHeight="1" ht="98.25" r="60" spans="1:15">
      <c r="A60" s="52" t="n">
        <v>55</v>
      </c>
      <c r="B60" s="14" t="s">
        <v>179</v>
      </c>
      <c r="C60" s="14" t="s">
        <v>386</v>
      </c>
      <c r="D60" s="14" t="s">
        <v>6244</v>
      </c>
      <c r="E60" s="52" t="s">
        <v>1017</v>
      </c>
      <c r="F60" s="52" t="s">
        <v>1017</v>
      </c>
      <c r="G60" s="14" t="s">
        <v>6171</v>
      </c>
      <c r="H60" s="52" t="s">
        <v>1017</v>
      </c>
      <c r="I60" s="20" t="n">
        <v>0.2695</v>
      </c>
      <c r="J60" s="12" t="n">
        <v>0.5</v>
      </c>
      <c r="K60" s="16" t="s">
        <v>6245</v>
      </c>
      <c r="L60" s="15">
        <f>I60*10000*J60</f>
        <v/>
      </c>
    </row>
    <row customHeight="1" ht="97.5" r="61" spans="1:15">
      <c r="A61" s="52" t="n">
        <v>56</v>
      </c>
      <c r="B61" s="14" t="s">
        <v>179</v>
      </c>
      <c r="C61" s="14" t="s">
        <v>393</v>
      </c>
      <c r="D61" s="14" t="s">
        <v>6246</v>
      </c>
      <c r="E61" s="52" t="s">
        <v>1017</v>
      </c>
      <c r="F61" s="52" t="s">
        <v>48</v>
      </c>
      <c r="G61" s="14" t="s">
        <v>6171</v>
      </c>
      <c r="H61" s="52" t="s">
        <v>1017</v>
      </c>
      <c r="I61" s="20" t="n">
        <v>0.2867</v>
      </c>
      <c r="J61" s="12" t="n">
        <v>0.5</v>
      </c>
      <c r="K61" s="16" t="s">
        <v>6247</v>
      </c>
      <c r="L61" s="15">
        <f>I61*10000*J61</f>
        <v/>
      </c>
    </row>
    <row customHeight="1" ht="84.75" r="62" spans="1:15">
      <c r="A62" s="52" t="n">
        <v>57</v>
      </c>
      <c r="B62" s="14" t="s">
        <v>179</v>
      </c>
      <c r="C62" s="14" t="s">
        <v>399</v>
      </c>
      <c r="D62" s="14" t="s">
        <v>6248</v>
      </c>
      <c r="E62" s="52" t="s">
        <v>1017</v>
      </c>
      <c r="F62" s="52" t="s">
        <v>1017</v>
      </c>
      <c r="G62" s="14" t="s">
        <v>6171</v>
      </c>
      <c r="H62" s="52" t="s">
        <v>1017</v>
      </c>
      <c r="I62" s="20" t="n">
        <v>0.0478</v>
      </c>
      <c r="J62" s="12" t="n">
        <v>0.5</v>
      </c>
      <c r="K62" s="16" t="s">
        <v>6249</v>
      </c>
      <c r="L62" s="15">
        <f>I62*10000*J62</f>
        <v/>
      </c>
    </row>
    <row customHeight="1" ht="86.25" r="63" spans="1:15">
      <c r="A63" s="52" t="n">
        <v>58</v>
      </c>
      <c r="B63" s="14" t="s">
        <v>179</v>
      </c>
      <c r="C63" s="14" t="s">
        <v>405</v>
      </c>
      <c r="D63" s="14" t="s">
        <v>6250</v>
      </c>
      <c r="E63" s="52" t="s">
        <v>1017</v>
      </c>
      <c r="F63" s="52" t="s">
        <v>1017</v>
      </c>
      <c r="G63" s="14" t="s">
        <v>6171</v>
      </c>
      <c r="H63" s="52" t="s">
        <v>1017</v>
      </c>
      <c r="I63" s="20" t="n">
        <v>0.2267</v>
      </c>
      <c r="J63" s="12" t="n">
        <v>0.5</v>
      </c>
      <c r="K63" s="16" t="s">
        <v>6251</v>
      </c>
      <c r="L63" s="15">
        <f>I63*10000*J63</f>
        <v/>
      </c>
    </row>
    <row customHeight="1" ht="145.5" r="64" spans="1:15">
      <c r="A64" s="52" t="n">
        <v>59</v>
      </c>
      <c r="B64" s="14" t="s">
        <v>179</v>
      </c>
      <c r="C64" s="14" t="s">
        <v>411</v>
      </c>
      <c r="D64" s="14" t="s">
        <v>6252</v>
      </c>
      <c r="E64" s="52" t="s">
        <v>1017</v>
      </c>
      <c r="F64" s="52" t="s">
        <v>1017</v>
      </c>
      <c r="G64" s="14" t="s">
        <v>6171</v>
      </c>
      <c r="H64" s="52" t="s">
        <v>1017</v>
      </c>
      <c r="I64" s="20" t="n">
        <v>0.1803</v>
      </c>
      <c r="J64" s="12" t="n">
        <v>0.5</v>
      </c>
      <c r="K64" s="16" t="s">
        <v>6253</v>
      </c>
      <c r="L64" s="15">
        <f>I64*10000*J64</f>
        <v/>
      </c>
    </row>
    <row customHeight="1" ht="87.75" r="65" spans="1:15">
      <c r="A65" s="52" t="n">
        <v>60</v>
      </c>
      <c r="B65" s="14" t="s">
        <v>179</v>
      </c>
      <c r="C65" s="14" t="s">
        <v>417</v>
      </c>
      <c r="D65" s="14" t="s">
        <v>6254</v>
      </c>
      <c r="E65" s="52" t="s">
        <v>1017</v>
      </c>
      <c r="F65" s="52" t="s">
        <v>48</v>
      </c>
      <c r="G65" s="14" t="s">
        <v>6171</v>
      </c>
      <c r="H65" s="52" t="s">
        <v>1017</v>
      </c>
      <c r="I65" s="20" t="n">
        <v>0.05</v>
      </c>
      <c r="J65" s="12" t="n">
        <v>0.5</v>
      </c>
      <c r="K65" s="17" t="s">
        <v>6255</v>
      </c>
      <c r="L65" s="15">
        <f>I65*10000*J65</f>
        <v/>
      </c>
    </row>
    <row customHeight="1" ht="72" r="66" spans="1:15">
      <c r="A66" s="52" t="n">
        <v>61</v>
      </c>
      <c r="B66" s="14" t="s">
        <v>179</v>
      </c>
      <c r="C66" s="14" t="s">
        <v>424</v>
      </c>
      <c r="D66" s="14" t="s">
        <v>6256</v>
      </c>
      <c r="E66" s="52" t="s">
        <v>1017</v>
      </c>
      <c r="F66" s="52" t="s">
        <v>1017</v>
      </c>
      <c r="G66" s="14" t="s">
        <v>6171</v>
      </c>
      <c r="H66" s="52" t="s">
        <v>1017</v>
      </c>
      <c r="I66" s="20" t="n">
        <v>0.9293</v>
      </c>
      <c r="J66" s="12" t="n">
        <v>0.5</v>
      </c>
      <c r="K66" s="17" t="s">
        <v>6257</v>
      </c>
      <c r="L66" s="15">
        <f>I66*10000*J66</f>
        <v/>
      </c>
    </row>
    <row customHeight="1" ht="72.75" r="67" spans="1:15">
      <c r="A67" s="52" t="n">
        <v>62</v>
      </c>
      <c r="B67" s="14" t="s">
        <v>179</v>
      </c>
      <c r="C67" s="14" t="s">
        <v>430</v>
      </c>
      <c r="D67" s="14" t="s">
        <v>6258</v>
      </c>
      <c r="E67" s="52" t="s">
        <v>1017</v>
      </c>
      <c r="F67" s="52" t="s">
        <v>48</v>
      </c>
      <c r="G67" s="14" t="s">
        <v>6171</v>
      </c>
      <c r="H67" s="52" t="s">
        <v>1017</v>
      </c>
      <c r="I67" s="20" t="n">
        <v>0.1226</v>
      </c>
      <c r="J67" s="12" t="n">
        <v>0.5</v>
      </c>
      <c r="K67" s="17" t="s">
        <v>6259</v>
      </c>
      <c r="L67" s="15">
        <f>I67*10000*J67</f>
        <v/>
      </c>
    </row>
    <row customHeight="1" ht="78.75" r="68" spans="1:15">
      <c r="A68" s="52" t="n">
        <v>63</v>
      </c>
      <c r="B68" s="14" t="s">
        <v>179</v>
      </c>
      <c r="C68" s="14" t="s">
        <v>436</v>
      </c>
      <c r="D68" s="14" t="s">
        <v>6260</v>
      </c>
      <c r="E68" s="52" t="s">
        <v>1017</v>
      </c>
      <c r="F68" s="52" t="s">
        <v>1017</v>
      </c>
      <c r="G68" s="14" t="s">
        <v>6171</v>
      </c>
      <c r="H68" s="52" t="s">
        <v>1017</v>
      </c>
      <c r="I68" s="20" t="n">
        <v>0.2525</v>
      </c>
      <c r="J68" s="12" t="n">
        <v>0.5</v>
      </c>
      <c r="K68" s="17" t="s">
        <v>6261</v>
      </c>
      <c r="L68" s="15">
        <f>I68*10000*J68</f>
        <v/>
      </c>
    </row>
    <row customHeight="1" ht="74.25" r="69" spans="1:15">
      <c r="A69" s="52" t="n">
        <v>64</v>
      </c>
      <c r="B69" s="14" t="s">
        <v>179</v>
      </c>
      <c r="C69" s="14" t="s">
        <v>443</v>
      </c>
      <c r="D69" s="14" t="s">
        <v>6262</v>
      </c>
      <c r="E69" s="52" t="s">
        <v>1017</v>
      </c>
      <c r="F69" s="52" t="s">
        <v>6201</v>
      </c>
      <c r="G69" s="14" t="s">
        <v>6171</v>
      </c>
      <c r="H69" s="52" t="s">
        <v>1017</v>
      </c>
      <c r="I69" s="20" t="n">
        <v>0.5177</v>
      </c>
      <c r="J69" s="12" t="n">
        <v>0.5</v>
      </c>
      <c r="K69" s="17" t="s">
        <v>6263</v>
      </c>
      <c r="L69" s="15">
        <f>I69*10000*J69</f>
        <v/>
      </c>
    </row>
    <row customHeight="1" ht="72.75" r="70" spans="1:15">
      <c r="A70" s="52" t="n">
        <v>65</v>
      </c>
      <c r="B70" s="14" t="s">
        <v>179</v>
      </c>
      <c r="C70" s="14" t="s">
        <v>443</v>
      </c>
      <c r="D70" s="14" t="s">
        <v>6264</v>
      </c>
      <c r="E70" s="52" t="s">
        <v>1017</v>
      </c>
      <c r="F70" s="52" t="s">
        <v>6201</v>
      </c>
      <c r="G70" s="14" t="s">
        <v>6171</v>
      </c>
      <c r="H70" s="52" t="s">
        <v>1017</v>
      </c>
      <c r="I70" s="20" t="n">
        <v>0.391</v>
      </c>
      <c r="J70" s="12" t="n">
        <v>0.5</v>
      </c>
      <c r="K70" s="17" t="s">
        <v>6265</v>
      </c>
      <c r="L70" s="15">
        <f>I70*10000*J70</f>
        <v/>
      </c>
    </row>
    <row customHeight="1" ht="61.5" r="71" spans="1:15">
      <c r="A71" s="52" t="n">
        <v>66</v>
      </c>
      <c r="B71" s="14" t="s">
        <v>179</v>
      </c>
      <c r="C71" s="14" t="s">
        <v>453</v>
      </c>
      <c r="D71" s="14" t="s">
        <v>6266</v>
      </c>
      <c r="E71" s="52" t="s">
        <v>1017</v>
      </c>
      <c r="F71" s="52" t="s">
        <v>48</v>
      </c>
      <c r="G71" s="14" t="s">
        <v>6171</v>
      </c>
      <c r="H71" s="52" t="s">
        <v>1017</v>
      </c>
      <c r="I71" s="20" t="n">
        <v>0.06</v>
      </c>
      <c r="J71" s="12" t="n">
        <v>0.5</v>
      </c>
      <c r="K71" s="17" t="s">
        <v>6267</v>
      </c>
      <c r="L71" s="15">
        <f>I71*10000*J71</f>
        <v/>
      </c>
    </row>
    <row customHeight="1" ht="59.25" r="72" spans="1:15">
      <c r="A72" s="52" t="n">
        <v>67</v>
      </c>
      <c r="B72" s="14" t="s">
        <v>179</v>
      </c>
      <c r="C72" s="14" t="s">
        <v>459</v>
      </c>
      <c r="D72" s="14" t="s">
        <v>6266</v>
      </c>
      <c r="E72" s="52" t="s">
        <v>1017</v>
      </c>
      <c r="F72" s="52" t="s">
        <v>48</v>
      </c>
      <c r="G72" s="14" t="s">
        <v>6171</v>
      </c>
      <c r="H72" s="52" t="s">
        <v>1017</v>
      </c>
      <c r="I72" s="20" t="n">
        <v>0.094</v>
      </c>
      <c r="J72" s="12" t="n">
        <v>0.5</v>
      </c>
      <c r="K72" s="17" t="s">
        <v>6268</v>
      </c>
      <c r="L72" s="15">
        <f>I72*10000*J72</f>
        <v/>
      </c>
    </row>
    <row customHeight="1" ht="84.75" r="73" spans="1:15">
      <c r="A73" s="52" t="n">
        <v>68</v>
      </c>
      <c r="B73" s="14" t="s">
        <v>179</v>
      </c>
      <c r="C73" s="14" t="s">
        <v>465</v>
      </c>
      <c r="D73" s="14" t="s">
        <v>6269</v>
      </c>
      <c r="E73" s="52" t="s">
        <v>1017</v>
      </c>
      <c r="F73" s="52" t="s">
        <v>6201</v>
      </c>
      <c r="G73" s="14" t="s">
        <v>6171</v>
      </c>
      <c r="H73" s="52" t="s">
        <v>1017</v>
      </c>
      <c r="I73" s="20" t="n">
        <v>0.4687</v>
      </c>
      <c r="J73" s="12" t="n">
        <v>0.5</v>
      </c>
      <c r="K73" s="17" t="s">
        <v>6270</v>
      </c>
      <c r="L73" s="15">
        <f>I73*10000*J73</f>
        <v/>
      </c>
    </row>
    <row customHeight="1" ht="97.5" r="74" spans="1:15">
      <c r="A74" s="52" t="n">
        <v>69</v>
      </c>
      <c r="B74" s="14" t="s">
        <v>179</v>
      </c>
      <c r="C74" s="14" t="s">
        <v>472</v>
      </c>
      <c r="D74" s="14" t="s">
        <v>6271</v>
      </c>
      <c r="E74" s="52" t="s">
        <v>1017</v>
      </c>
      <c r="F74" s="52" t="s">
        <v>1017</v>
      </c>
      <c r="G74" s="14" t="s">
        <v>6171</v>
      </c>
      <c r="H74" s="52" t="s">
        <v>1017</v>
      </c>
      <c r="I74" s="20" t="n">
        <v>0.2779</v>
      </c>
      <c r="J74" s="12" t="n">
        <v>0.5</v>
      </c>
      <c r="K74" s="17" t="s">
        <v>6272</v>
      </c>
      <c r="L74" s="15">
        <f>I74*10000*J74</f>
        <v/>
      </c>
    </row>
    <row customHeight="1" ht="170.25" r="75" spans="1:15">
      <c r="A75" s="52" t="n">
        <v>70</v>
      </c>
      <c r="B75" s="14" t="s">
        <v>179</v>
      </c>
      <c r="C75" s="14" t="s">
        <v>478</v>
      </c>
      <c r="D75" s="14" t="s">
        <v>6273</v>
      </c>
      <c r="E75" s="52" t="s">
        <v>480</v>
      </c>
      <c r="F75" s="52" t="s">
        <v>48</v>
      </c>
      <c r="G75" s="14" t="s">
        <v>6171</v>
      </c>
      <c r="H75" s="9" t="n">
        <v>1.2</v>
      </c>
      <c r="I75" s="20" t="n">
        <v>1.0695</v>
      </c>
      <c r="J75" s="12" t="n">
        <v>0.5</v>
      </c>
      <c r="K75" s="17" t="s">
        <v>6274</v>
      </c>
      <c r="L75" s="15">
        <f>I75*10000*J75</f>
        <v/>
      </c>
    </row>
    <row customHeight="1" ht="72.75" r="76" spans="1:15">
      <c r="A76" s="52" t="n">
        <v>71</v>
      </c>
      <c r="B76" s="14" t="s">
        <v>179</v>
      </c>
      <c r="C76" s="14" t="s">
        <v>6275</v>
      </c>
      <c r="D76" s="14" t="s">
        <v>6276</v>
      </c>
      <c r="E76" s="52" t="s">
        <v>6277</v>
      </c>
      <c r="F76" s="52" t="s">
        <v>48</v>
      </c>
      <c r="G76" s="14" t="s">
        <v>6171</v>
      </c>
      <c r="H76" s="9" t="n">
        <v>1</v>
      </c>
      <c r="I76" s="20" t="n">
        <v>0.06</v>
      </c>
      <c r="J76" s="12" t="n">
        <v>0.5</v>
      </c>
      <c r="K76" s="17" t="s">
        <v>6278</v>
      </c>
      <c r="L76" s="15">
        <f>I76*10000*J76</f>
        <v/>
      </c>
    </row>
    <row customHeight="1" ht="67.5" r="77" spans="1:15">
      <c r="A77" s="52" t="n">
        <v>72</v>
      </c>
      <c r="B77" s="14" t="s">
        <v>179</v>
      </c>
      <c r="C77" s="14" t="s">
        <v>6279</v>
      </c>
      <c r="D77" s="14" t="s">
        <v>6280</v>
      </c>
      <c r="E77" s="52" t="s">
        <v>6281</v>
      </c>
      <c r="F77" s="52" t="s">
        <v>48</v>
      </c>
      <c r="G77" s="14" t="s">
        <v>6171</v>
      </c>
      <c r="H77" s="9" t="n">
        <v>1.3</v>
      </c>
      <c r="I77" s="20" t="n">
        <v>0.04</v>
      </c>
      <c r="J77" s="12" t="n">
        <v>0.5</v>
      </c>
      <c r="K77" s="17" t="s">
        <v>6282</v>
      </c>
      <c r="L77" s="15">
        <f>I77*10000*J77</f>
        <v/>
      </c>
    </row>
    <row customHeight="1" ht="108.75" r="78" spans="1:15">
      <c r="A78" s="52" t="n">
        <v>73</v>
      </c>
      <c r="B78" s="14" t="s">
        <v>485</v>
      </c>
      <c r="C78" s="14" t="s">
        <v>487</v>
      </c>
      <c r="D78" s="14" t="s">
        <v>6283</v>
      </c>
      <c r="E78" s="52" t="s">
        <v>1017</v>
      </c>
      <c r="F78" s="52" t="s">
        <v>48</v>
      </c>
      <c r="G78" s="14" t="s">
        <v>6171</v>
      </c>
      <c r="H78" s="52" t="s">
        <v>1017</v>
      </c>
      <c r="I78" s="20" t="n">
        <v>2.8</v>
      </c>
      <c r="J78" s="12" t="n">
        <v>1</v>
      </c>
      <c r="K78" s="17" t="s">
        <v>6284</v>
      </c>
      <c r="L78" s="15">
        <f>I78*10000*J78</f>
        <v/>
      </c>
    </row>
    <row customHeight="1" ht="99" r="79" spans="1:15">
      <c r="A79" s="52" t="n">
        <v>74</v>
      </c>
      <c r="B79" s="14" t="s">
        <v>485</v>
      </c>
      <c r="C79" s="14" t="s">
        <v>494</v>
      </c>
      <c r="D79" s="14" t="s">
        <v>6285</v>
      </c>
      <c r="E79" s="52" t="s">
        <v>496</v>
      </c>
      <c r="F79" s="52" t="s">
        <v>6170</v>
      </c>
      <c r="G79" s="14" t="s">
        <v>486</v>
      </c>
      <c r="H79" s="52" t="n">
        <v>0.15</v>
      </c>
      <c r="I79" s="20" t="n">
        <v>0.1157</v>
      </c>
      <c r="J79" s="12" t="n">
        <v>1</v>
      </c>
      <c r="K79" s="17" t="s">
        <v>6286</v>
      </c>
      <c r="L79" s="15">
        <f>I79*10000*J79</f>
        <v/>
      </c>
    </row>
    <row customHeight="1" ht="98.25" r="80" spans="1:15">
      <c r="A80" s="52" t="n">
        <v>75</v>
      </c>
      <c r="B80" s="14" t="s">
        <v>485</v>
      </c>
      <c r="C80" s="14" t="s">
        <v>501</v>
      </c>
      <c r="D80" s="14" t="s">
        <v>6287</v>
      </c>
      <c r="E80" s="52" t="s">
        <v>503</v>
      </c>
      <c r="F80" s="52" t="s">
        <v>6170</v>
      </c>
      <c r="G80" s="14" t="s">
        <v>486</v>
      </c>
      <c r="H80" s="52" t="n">
        <v>0.5</v>
      </c>
      <c r="I80" s="20" t="n">
        <v>0.0978</v>
      </c>
      <c r="J80" s="12" t="n">
        <v>1</v>
      </c>
      <c r="K80" s="17" t="s">
        <v>6288</v>
      </c>
      <c r="L80" s="15">
        <f>I80*10000*J80</f>
        <v/>
      </c>
    </row>
    <row customHeight="1" ht="89.25" r="81" spans="1:15">
      <c r="A81" s="52" t="n">
        <v>76</v>
      </c>
      <c r="B81" s="14" t="s">
        <v>485</v>
      </c>
      <c r="C81" s="14" t="s">
        <v>508</v>
      </c>
      <c r="D81" s="14" t="s">
        <v>6289</v>
      </c>
      <c r="E81" s="52" t="s">
        <v>510</v>
      </c>
      <c r="F81" s="52" t="s">
        <v>6170</v>
      </c>
      <c r="G81" s="14" t="s">
        <v>486</v>
      </c>
      <c r="H81" s="52" t="n">
        <v>0.15</v>
      </c>
      <c r="I81" s="20" t="n">
        <v>0.1697</v>
      </c>
      <c r="J81" s="12" t="n">
        <v>1</v>
      </c>
      <c r="K81" s="17" t="s">
        <v>6290</v>
      </c>
      <c r="L81" s="15">
        <f>I81*10000*J81</f>
        <v/>
      </c>
    </row>
    <row customHeight="1" ht="98.25" r="82" spans="1:15">
      <c r="A82" s="52" t="n">
        <v>77</v>
      </c>
      <c r="B82" s="14" t="s">
        <v>485</v>
      </c>
      <c r="C82" s="14" t="s">
        <v>515</v>
      </c>
      <c r="D82" s="14" t="s">
        <v>6291</v>
      </c>
      <c r="E82" s="52" t="s">
        <v>517</v>
      </c>
      <c r="F82" s="52" t="s">
        <v>6170</v>
      </c>
      <c r="G82" s="14" t="s">
        <v>486</v>
      </c>
      <c r="H82" s="52" t="n">
        <v>0.15</v>
      </c>
      <c r="I82" s="20" t="n">
        <v>0.2219</v>
      </c>
      <c r="J82" s="12" t="n">
        <v>1</v>
      </c>
      <c r="K82" s="17" t="s">
        <v>6292</v>
      </c>
      <c r="L82" s="15">
        <f>I82*10000*J82</f>
        <v/>
      </c>
    </row>
    <row customHeight="1" ht="144.75" r="83" spans="1:15">
      <c r="A83" s="52" t="n">
        <v>78</v>
      </c>
      <c r="B83" s="14" t="s">
        <v>485</v>
      </c>
      <c r="C83" s="14" t="s">
        <v>523</v>
      </c>
      <c r="D83" s="14" t="s">
        <v>6293</v>
      </c>
      <c r="E83" s="52" t="s">
        <v>1017</v>
      </c>
      <c r="F83" s="52" t="s">
        <v>32</v>
      </c>
      <c r="G83" s="14" t="s">
        <v>6171</v>
      </c>
      <c r="H83" s="52" t="s">
        <v>1017</v>
      </c>
      <c r="I83" s="20" t="n">
        <v>1.0887</v>
      </c>
      <c r="J83" s="12" t="n">
        <v>1</v>
      </c>
      <c r="K83" s="17" t="s">
        <v>6294</v>
      </c>
      <c r="L83" s="15">
        <f>I83*10000*J83</f>
        <v/>
      </c>
    </row>
    <row customHeight="1" ht="120" r="84" spans="1:15">
      <c r="A84" s="52" t="n">
        <v>79</v>
      </c>
      <c r="B84" s="14" t="s">
        <v>485</v>
      </c>
      <c r="C84" s="14" t="s">
        <v>538</v>
      </c>
      <c r="D84" s="14" t="s">
        <v>6295</v>
      </c>
      <c r="E84" s="52" t="s">
        <v>1017</v>
      </c>
      <c r="F84" s="52" t="s">
        <v>32</v>
      </c>
      <c r="G84" s="14" t="s">
        <v>6171</v>
      </c>
      <c r="H84" s="52" t="s">
        <v>1017</v>
      </c>
      <c r="I84" s="20" t="n">
        <v>0.0804</v>
      </c>
      <c r="J84" s="12" t="n">
        <v>1</v>
      </c>
      <c r="K84" s="17" t="s">
        <v>6296</v>
      </c>
      <c r="L84" s="15">
        <f>I84*10000*J84</f>
        <v/>
      </c>
    </row>
    <row customHeight="1" ht="98.25" r="85" spans="1:15">
      <c r="A85" s="52" t="n">
        <v>80</v>
      </c>
      <c r="B85" s="14" t="s">
        <v>485</v>
      </c>
      <c r="C85" s="14" t="s">
        <v>544</v>
      </c>
      <c r="D85" s="14" t="s">
        <v>6297</v>
      </c>
      <c r="E85" s="52" t="s">
        <v>1017</v>
      </c>
      <c r="F85" s="52" t="s">
        <v>32</v>
      </c>
      <c r="G85" s="14" t="s">
        <v>6171</v>
      </c>
      <c r="H85" s="52" t="s">
        <v>1017</v>
      </c>
      <c r="I85" s="20" t="n">
        <v>0.1762</v>
      </c>
      <c r="J85" s="12" t="n">
        <v>1</v>
      </c>
      <c r="K85" s="17" t="s">
        <v>6298</v>
      </c>
      <c r="L85" s="15">
        <f>I85*10000*J85</f>
        <v/>
      </c>
    </row>
    <row customHeight="1" ht="87.75" r="86" spans="1:15">
      <c r="A86" s="52" t="n">
        <v>81</v>
      </c>
      <c r="B86" s="14" t="s">
        <v>485</v>
      </c>
      <c r="C86" s="14" t="s">
        <v>551</v>
      </c>
      <c r="D86" s="14" t="s">
        <v>6299</v>
      </c>
      <c r="E86" s="52" t="s">
        <v>1017</v>
      </c>
      <c r="F86" s="52" t="s">
        <v>32</v>
      </c>
      <c r="G86" s="14" t="s">
        <v>6171</v>
      </c>
      <c r="H86" s="52" t="s">
        <v>1017</v>
      </c>
      <c r="I86" s="20" t="n">
        <v>0.8409</v>
      </c>
      <c r="J86" s="12" t="n">
        <v>1</v>
      </c>
      <c r="K86" s="17" t="s">
        <v>6300</v>
      </c>
      <c r="L86" s="15">
        <f>I86*10000*J86</f>
        <v/>
      </c>
    </row>
    <row customHeight="1" ht="85.5" r="87" spans="1:15">
      <c r="A87" s="52" t="n">
        <v>82</v>
      </c>
      <c r="B87" s="14" t="s">
        <v>485</v>
      </c>
      <c r="C87" s="14" t="s">
        <v>557</v>
      </c>
      <c r="D87" s="14" t="s">
        <v>6301</v>
      </c>
      <c r="E87" s="52" t="s">
        <v>1017</v>
      </c>
      <c r="F87" s="52" t="s">
        <v>32</v>
      </c>
      <c r="G87" s="14" t="s">
        <v>6171</v>
      </c>
      <c r="H87" s="52" t="s">
        <v>1017</v>
      </c>
      <c r="I87" s="20" t="n">
        <v>0.5652</v>
      </c>
      <c r="J87" s="12" t="n">
        <v>1</v>
      </c>
      <c r="K87" s="17" t="s">
        <v>6302</v>
      </c>
      <c r="L87" s="15">
        <f>I87*10000*J87</f>
        <v/>
      </c>
    </row>
    <row customHeight="1" ht="87" r="88" spans="1:15">
      <c r="A88" s="52" t="n">
        <v>83</v>
      </c>
      <c r="B88" s="14" t="s">
        <v>485</v>
      </c>
      <c r="C88" s="14" t="s">
        <v>563</v>
      </c>
      <c r="D88" s="14" t="s">
        <v>6303</v>
      </c>
      <c r="E88" s="52" t="s">
        <v>1017</v>
      </c>
      <c r="F88" s="52" t="s">
        <v>32</v>
      </c>
      <c r="G88" s="14" t="s">
        <v>6171</v>
      </c>
      <c r="H88" s="52" t="s">
        <v>1017</v>
      </c>
      <c r="I88" s="20" t="n">
        <v>1.5872</v>
      </c>
      <c r="J88" s="12" t="n">
        <v>1</v>
      </c>
      <c r="K88" s="17" t="s">
        <v>6304</v>
      </c>
      <c r="L88" s="15">
        <f>I88*10000*J88</f>
        <v/>
      </c>
    </row>
    <row customHeight="1" ht="169.5" r="89" spans="1:15">
      <c r="A89" s="52" t="n">
        <v>84</v>
      </c>
      <c r="B89" s="14" t="s">
        <v>485</v>
      </c>
      <c r="C89" s="14" t="s">
        <v>570</v>
      </c>
      <c r="D89" s="14" t="s">
        <v>6305</v>
      </c>
      <c r="E89" s="52" t="s">
        <v>572</v>
      </c>
      <c r="F89" s="52" t="s">
        <v>6170</v>
      </c>
      <c r="G89" s="14" t="s">
        <v>6171</v>
      </c>
      <c r="H89" s="52" t="n">
        <v>0.5</v>
      </c>
      <c r="I89" s="20" t="n">
        <v>0.824</v>
      </c>
      <c r="J89" s="12" t="n">
        <v>1.2</v>
      </c>
      <c r="K89" s="17" t="s">
        <v>6306</v>
      </c>
      <c r="L89" s="15">
        <f>I89*10000*J89</f>
        <v/>
      </c>
    </row>
    <row customHeight="1" ht="123.75" r="90" spans="1:15">
      <c r="A90" s="52" t="n">
        <v>85</v>
      </c>
      <c r="B90" s="14" t="s">
        <v>485</v>
      </c>
      <c r="C90" s="14" t="s">
        <v>578</v>
      </c>
      <c r="D90" s="14" t="s">
        <v>6307</v>
      </c>
      <c r="E90" s="52" t="s">
        <v>580</v>
      </c>
      <c r="F90" s="52" t="s">
        <v>6170</v>
      </c>
      <c r="G90" s="14" t="s">
        <v>6171</v>
      </c>
      <c r="H90" s="52" t="n">
        <v>0.5</v>
      </c>
      <c r="I90" s="20" t="n">
        <v>0.5646</v>
      </c>
      <c r="J90" s="12" t="n">
        <v>1.2</v>
      </c>
      <c r="K90" s="17" t="s">
        <v>6308</v>
      </c>
      <c r="L90" s="15">
        <f>I90*10000*J90</f>
        <v/>
      </c>
    </row>
    <row customHeight="1" ht="108" r="91" spans="1:15">
      <c r="A91" s="52" t="n">
        <v>86</v>
      </c>
      <c r="B91" s="14" t="s">
        <v>485</v>
      </c>
      <c r="C91" s="14" t="s">
        <v>585</v>
      </c>
      <c r="D91" s="14" t="s">
        <v>6309</v>
      </c>
      <c r="E91" s="52" t="s">
        <v>1017</v>
      </c>
      <c r="F91" s="52" t="s">
        <v>32</v>
      </c>
      <c r="G91" s="14" t="s">
        <v>6171</v>
      </c>
      <c r="H91" s="52" t="s">
        <v>1017</v>
      </c>
      <c r="I91" s="20" t="n">
        <v>1.343</v>
      </c>
      <c r="J91" s="12" t="n">
        <v>1</v>
      </c>
      <c r="K91" s="17" t="s">
        <v>6310</v>
      </c>
      <c r="L91" s="15">
        <f>I91*10000*J91</f>
        <v/>
      </c>
    </row>
    <row customHeight="1" ht="85.5" r="92" spans="1:15">
      <c r="A92" s="52" t="n">
        <v>87</v>
      </c>
      <c r="B92" s="14" t="s">
        <v>485</v>
      </c>
      <c r="C92" s="14" t="s">
        <v>472</v>
      </c>
      <c r="D92" s="14" t="s">
        <v>6311</v>
      </c>
      <c r="E92" s="52" t="s">
        <v>1017</v>
      </c>
      <c r="F92" s="52" t="s">
        <v>32</v>
      </c>
      <c r="G92" s="14" t="s">
        <v>6171</v>
      </c>
      <c r="H92" s="52" t="s">
        <v>1017</v>
      </c>
      <c r="I92" s="20" t="n">
        <v>0.1182</v>
      </c>
      <c r="J92" s="12" t="n">
        <v>1.2</v>
      </c>
      <c r="K92" s="17" t="s">
        <v>6312</v>
      </c>
      <c r="L92" s="15">
        <f>I92*10000*J92</f>
        <v/>
      </c>
    </row>
    <row customHeight="1" ht="87" r="93" spans="1:15">
      <c r="A93" s="52" t="n">
        <v>88</v>
      </c>
      <c r="B93" s="14" t="s">
        <v>485</v>
      </c>
      <c r="C93" s="14" t="s">
        <v>596</v>
      </c>
      <c r="D93" s="14" t="s">
        <v>6313</v>
      </c>
      <c r="E93" s="52" t="s">
        <v>1017</v>
      </c>
      <c r="F93" s="52" t="s">
        <v>32</v>
      </c>
      <c r="G93" s="14" t="s">
        <v>6171</v>
      </c>
      <c r="H93" s="52" t="s">
        <v>1017</v>
      </c>
      <c r="I93" s="20" t="n">
        <v>0.2582</v>
      </c>
      <c r="J93" s="12" t="n">
        <v>1.1</v>
      </c>
      <c r="K93" s="17" t="s">
        <v>6314</v>
      </c>
      <c r="L93" s="15">
        <f>I93*10000*J93</f>
        <v/>
      </c>
    </row>
    <row customHeight="1" ht="109.5" r="94" spans="1:15">
      <c r="A94" s="52" t="n">
        <v>89</v>
      </c>
      <c r="B94" s="14" t="s">
        <v>485</v>
      </c>
      <c r="C94" s="14" t="s">
        <v>603</v>
      </c>
      <c r="D94" s="14" t="s">
        <v>6315</v>
      </c>
      <c r="E94" s="52" t="s">
        <v>605</v>
      </c>
      <c r="F94" s="52" t="s">
        <v>606</v>
      </c>
      <c r="G94" s="14" t="s">
        <v>6171</v>
      </c>
      <c r="H94" s="52" t="n">
        <v>1</v>
      </c>
      <c r="I94" s="20" t="n">
        <v>0.431</v>
      </c>
      <c r="J94" s="12" t="n">
        <v>1.2</v>
      </c>
      <c r="K94" s="17" t="s">
        <v>6316</v>
      </c>
      <c r="L94" s="15">
        <f>I94*10000*J94</f>
        <v/>
      </c>
    </row>
    <row customHeight="1" ht="122.25" r="95" spans="1:15">
      <c r="A95" s="52" t="n">
        <v>90</v>
      </c>
      <c r="B95" s="14" t="s">
        <v>485</v>
      </c>
      <c r="C95" s="14" t="s">
        <v>611</v>
      </c>
      <c r="D95" s="14" t="s">
        <v>6317</v>
      </c>
      <c r="E95" s="52" t="s">
        <v>1017</v>
      </c>
      <c r="F95" s="52" t="s">
        <v>32</v>
      </c>
      <c r="G95" s="14" t="s">
        <v>6171</v>
      </c>
      <c r="H95" s="52" t="s">
        <v>1017</v>
      </c>
      <c r="I95" s="20" t="n">
        <v>0.214</v>
      </c>
      <c r="J95" s="12" t="n">
        <v>1</v>
      </c>
      <c r="K95" s="17" t="s">
        <v>6318</v>
      </c>
      <c r="L95" s="15">
        <f>I95*10000*J95</f>
        <v/>
      </c>
    </row>
    <row customHeight="1" ht="333" r="96" spans="1:15">
      <c r="A96" s="52" t="n">
        <v>91</v>
      </c>
      <c r="B96" s="14" t="s">
        <v>617</v>
      </c>
      <c r="C96" s="14" t="s">
        <v>619</v>
      </c>
      <c r="D96" s="14" t="s">
        <v>6319</v>
      </c>
      <c r="E96" s="52" t="s">
        <v>621</v>
      </c>
      <c r="F96" s="52" t="s">
        <v>6170</v>
      </c>
      <c r="G96" s="14" t="s">
        <v>6320</v>
      </c>
      <c r="H96" s="9" t="n">
        <v>20</v>
      </c>
      <c r="I96" s="20" t="n">
        <v>6.25</v>
      </c>
      <c r="J96" s="12" t="n">
        <v>1</v>
      </c>
      <c r="K96" s="17" t="s">
        <v>6321</v>
      </c>
      <c r="L96" s="15" t="n">
        <v>62500</v>
      </c>
    </row>
    <row customHeight="1" ht="144.75" r="97" spans="1:15">
      <c r="A97" s="52" t="n">
        <v>92</v>
      </c>
      <c r="B97" s="14" t="s">
        <v>617</v>
      </c>
      <c r="C97" s="14" t="s">
        <v>628</v>
      </c>
      <c r="D97" s="14" t="s">
        <v>6322</v>
      </c>
      <c r="E97" s="52" t="s">
        <v>1017</v>
      </c>
      <c r="F97" s="52" t="s">
        <v>1017</v>
      </c>
      <c r="G97" s="14" t="s">
        <v>6323</v>
      </c>
      <c r="H97" s="52" t="s">
        <v>1017</v>
      </c>
      <c r="I97" s="20" t="n">
        <v>1.43</v>
      </c>
      <c r="J97" s="12" t="n">
        <v>1.5</v>
      </c>
      <c r="K97" s="17" t="s">
        <v>6324</v>
      </c>
      <c r="L97" s="15">
        <f>I97*10000*J97</f>
        <v/>
      </c>
    </row>
    <row customHeight="1" ht="297" r="98" spans="1:15">
      <c r="A98" s="52" t="n">
        <v>93</v>
      </c>
      <c r="B98" s="14" t="s">
        <v>617</v>
      </c>
      <c r="C98" s="14" t="s">
        <v>628</v>
      </c>
      <c r="D98" s="14" t="s">
        <v>6325</v>
      </c>
      <c r="E98" s="52" t="s">
        <v>6326</v>
      </c>
      <c r="F98" s="52" t="s">
        <v>6170</v>
      </c>
      <c r="G98" s="14" t="s">
        <v>6327</v>
      </c>
      <c r="H98" s="9" t="n">
        <v>1.93</v>
      </c>
      <c r="I98" s="20" t="n">
        <v>1.51</v>
      </c>
      <c r="J98" s="12" t="n">
        <v>2</v>
      </c>
      <c r="K98" s="17" t="s">
        <v>6328</v>
      </c>
      <c r="L98" s="15">
        <f>I98*10000*J98</f>
        <v/>
      </c>
    </row>
    <row customHeight="1" ht="90" r="99" spans="1:15">
      <c r="A99" s="52" t="n">
        <v>94</v>
      </c>
      <c r="B99" s="14" t="s">
        <v>617</v>
      </c>
      <c r="C99" s="14" t="s">
        <v>638</v>
      </c>
      <c r="D99" s="14" t="s">
        <v>6329</v>
      </c>
      <c r="E99" s="52" t="s">
        <v>1017</v>
      </c>
      <c r="F99" s="52" t="s">
        <v>1017</v>
      </c>
      <c r="G99" s="14" t="s">
        <v>6323</v>
      </c>
      <c r="H99" s="52" t="s">
        <v>1017</v>
      </c>
      <c r="I99" s="20" t="n">
        <v>1.12</v>
      </c>
      <c r="J99" s="12" t="n">
        <v>1.2</v>
      </c>
      <c r="K99" s="17" t="s">
        <v>6330</v>
      </c>
      <c r="L99" s="15">
        <f>I99*10000*J99</f>
        <v/>
      </c>
    </row>
    <row customHeight="1" ht="90" r="100" spans="1:15">
      <c r="A100" s="52" t="n">
        <v>95</v>
      </c>
      <c r="B100" s="14" t="s">
        <v>617</v>
      </c>
      <c r="C100" s="14" t="s">
        <v>644</v>
      </c>
      <c r="D100" s="14" t="s">
        <v>6331</v>
      </c>
      <c r="E100" s="52" t="s">
        <v>1017</v>
      </c>
      <c r="F100" s="52" t="s">
        <v>1017</v>
      </c>
      <c r="G100" s="14" t="s">
        <v>6323</v>
      </c>
      <c r="H100" s="52" t="s">
        <v>1017</v>
      </c>
      <c r="I100" s="20" t="n">
        <v>0.25</v>
      </c>
      <c r="J100" s="12" t="n">
        <v>1.5</v>
      </c>
      <c r="K100" s="17" t="s">
        <v>6332</v>
      </c>
      <c r="L100" s="15">
        <f>I100*10000*J100</f>
        <v/>
      </c>
    </row>
    <row customHeight="1" ht="98.25" r="101" spans="1:15">
      <c r="A101" s="52" t="n">
        <v>96</v>
      </c>
      <c r="B101" s="14" t="s">
        <v>617</v>
      </c>
      <c r="C101" s="14" t="s">
        <v>651</v>
      </c>
      <c r="D101" s="14" t="s">
        <v>6333</v>
      </c>
      <c r="E101" s="52" t="s">
        <v>1017</v>
      </c>
      <c r="F101" s="52" t="s">
        <v>1017</v>
      </c>
      <c r="G101" s="14" t="s">
        <v>6323</v>
      </c>
      <c r="H101" s="52" t="s">
        <v>1017</v>
      </c>
      <c r="I101" s="20" t="n">
        <v>0.08</v>
      </c>
      <c r="J101" s="12" t="n">
        <v>1.5</v>
      </c>
      <c r="K101" s="17" t="s">
        <v>6334</v>
      </c>
      <c r="L101" s="15">
        <f>I101*10000*J101</f>
        <v/>
      </c>
    </row>
    <row customHeight="1" ht="203.25" r="102" spans="1:15">
      <c r="A102" s="52" t="n">
        <v>97</v>
      </c>
      <c r="B102" s="14" t="s">
        <v>617</v>
      </c>
      <c r="C102" s="14" t="s">
        <v>651</v>
      </c>
      <c r="D102" s="14" t="s">
        <v>6335</v>
      </c>
      <c r="E102" s="52" t="s">
        <v>658</v>
      </c>
      <c r="F102" s="52" t="s">
        <v>6170</v>
      </c>
      <c r="G102" s="14" t="s">
        <v>659</v>
      </c>
      <c r="H102" s="9" t="n">
        <v>7.6125</v>
      </c>
      <c r="I102" s="20" t="n">
        <v>2.13</v>
      </c>
      <c r="J102" s="12" t="n">
        <v>1.5</v>
      </c>
      <c r="K102" s="17" t="s">
        <v>6336</v>
      </c>
      <c r="L102" s="15">
        <f>I102*10000*J102</f>
        <v/>
      </c>
    </row>
    <row customHeight="1" ht="87" r="103" spans="1:15">
      <c r="A103" s="52" t="n">
        <v>98</v>
      </c>
      <c r="B103" s="14" t="s">
        <v>617</v>
      </c>
      <c r="C103" s="14" t="s">
        <v>663</v>
      </c>
      <c r="D103" s="14" t="s">
        <v>6337</v>
      </c>
      <c r="E103" s="52" t="s">
        <v>1017</v>
      </c>
      <c r="F103" s="52" t="s">
        <v>1017</v>
      </c>
      <c r="G103" s="14" t="s">
        <v>6323</v>
      </c>
      <c r="H103" s="52" t="s">
        <v>1017</v>
      </c>
      <c r="I103" s="20" t="n">
        <v>0.49</v>
      </c>
      <c r="J103" s="12" t="n">
        <v>0.7</v>
      </c>
      <c r="K103" s="17" t="s">
        <v>6338</v>
      </c>
      <c r="L103" s="15">
        <f>I103*10000*J103</f>
        <v/>
      </c>
    </row>
    <row customHeight="1" ht="85.5" r="104" spans="1:15">
      <c r="A104" s="52" t="n">
        <v>99</v>
      </c>
      <c r="B104" s="14" t="s">
        <v>617</v>
      </c>
      <c r="C104" s="14" t="s">
        <v>669</v>
      </c>
      <c r="D104" s="14" t="s">
        <v>6339</v>
      </c>
      <c r="E104" s="52" t="s">
        <v>1017</v>
      </c>
      <c r="F104" s="52" t="s">
        <v>1017</v>
      </c>
      <c r="G104" s="14" t="s">
        <v>6323</v>
      </c>
      <c r="H104" s="52" t="s">
        <v>1017</v>
      </c>
      <c r="I104" s="20" t="n">
        <v>0.03</v>
      </c>
      <c r="J104" s="12" t="n">
        <v>1</v>
      </c>
      <c r="K104" s="17" t="s">
        <v>6340</v>
      </c>
      <c r="L104" s="15">
        <f>I104*10000*J104</f>
        <v/>
      </c>
    </row>
    <row customHeight="1" ht="131.25" r="105" spans="1:15">
      <c r="A105" s="52" t="n">
        <v>100</v>
      </c>
      <c r="B105" s="14" t="s">
        <v>617</v>
      </c>
      <c r="C105" s="14" t="s">
        <v>675</v>
      </c>
      <c r="D105" s="14" t="s">
        <v>6341</v>
      </c>
      <c r="E105" s="52" t="s">
        <v>1017</v>
      </c>
      <c r="F105" s="52" t="s">
        <v>1017</v>
      </c>
      <c r="G105" s="14" t="s">
        <v>6323</v>
      </c>
      <c r="H105" s="52" t="s">
        <v>1017</v>
      </c>
      <c r="I105" s="20" t="n">
        <v>0.04</v>
      </c>
      <c r="J105" s="12" t="n">
        <v>1.5</v>
      </c>
      <c r="K105" s="17" t="s">
        <v>6342</v>
      </c>
      <c r="L105" s="15">
        <f>I105*10000*J105</f>
        <v/>
      </c>
    </row>
    <row customHeight="1" ht="88.5" r="106" spans="1:15">
      <c r="A106" s="52" t="n">
        <v>101</v>
      </c>
      <c r="B106" s="14" t="s">
        <v>617</v>
      </c>
      <c r="C106" s="14" t="s">
        <v>681</v>
      </c>
      <c r="D106" s="14" t="s">
        <v>6343</v>
      </c>
      <c r="E106" s="52" t="s">
        <v>1017</v>
      </c>
      <c r="F106" s="52" t="s">
        <v>1017</v>
      </c>
      <c r="G106" s="14" t="s">
        <v>6323</v>
      </c>
      <c r="H106" s="52" t="s">
        <v>1017</v>
      </c>
      <c r="I106" s="20" t="n">
        <v>0.73</v>
      </c>
      <c r="J106" s="12" t="n">
        <v>0.7</v>
      </c>
      <c r="K106" s="17" t="s">
        <v>6344</v>
      </c>
      <c r="L106" s="15">
        <f>I106*10000*J106</f>
        <v/>
      </c>
    </row>
    <row customHeight="1" ht="357" r="107" spans="1:15">
      <c r="A107" s="52" t="n">
        <v>102</v>
      </c>
      <c r="B107" s="14" t="s">
        <v>617</v>
      </c>
      <c r="C107" s="14" t="s">
        <v>688</v>
      </c>
      <c r="D107" s="14" t="s">
        <v>6345</v>
      </c>
      <c r="E107" s="52" t="s">
        <v>690</v>
      </c>
      <c r="F107" s="52" t="s">
        <v>6170</v>
      </c>
      <c r="G107" s="14" t="s">
        <v>6323</v>
      </c>
      <c r="H107" s="9" t="n">
        <v>0.8186</v>
      </c>
      <c r="I107" s="20" t="n">
        <v>2.43</v>
      </c>
      <c r="J107" s="12" t="n">
        <v>1.5</v>
      </c>
      <c r="K107" s="17" t="s">
        <v>6346</v>
      </c>
      <c r="L107" s="15">
        <f>I107*10000*J107</f>
        <v/>
      </c>
    </row>
    <row customHeight="1" ht="132.75" r="108" spans="1:15">
      <c r="A108" s="52" t="n">
        <v>103</v>
      </c>
      <c r="B108" s="14" t="s">
        <v>617</v>
      </c>
      <c r="C108" s="14" t="s">
        <v>696</v>
      </c>
      <c r="D108" s="14" t="s">
        <v>6347</v>
      </c>
      <c r="E108" s="52" t="s">
        <v>6348</v>
      </c>
      <c r="F108" s="52" t="s">
        <v>6170</v>
      </c>
      <c r="G108" s="14" t="s">
        <v>6323</v>
      </c>
      <c r="H108" s="9" t="n">
        <v>1.2</v>
      </c>
      <c r="I108" s="20" t="n">
        <v>0.26</v>
      </c>
      <c r="J108" s="12" t="n">
        <v>0.5</v>
      </c>
      <c r="K108" s="17" t="s">
        <v>6349</v>
      </c>
      <c r="L108" s="15">
        <f>I108*10000*J108</f>
        <v/>
      </c>
    </row>
    <row customHeight="1" ht="156.75" r="109" spans="1:15">
      <c r="A109" s="52" t="n">
        <v>104</v>
      </c>
      <c r="B109" s="14" t="s">
        <v>617</v>
      </c>
      <c r="C109" s="14" t="s">
        <v>703</v>
      </c>
      <c r="D109" s="14" t="s">
        <v>6350</v>
      </c>
      <c r="E109" s="52" t="s">
        <v>705</v>
      </c>
      <c r="F109" s="52" t="s">
        <v>48</v>
      </c>
      <c r="G109" s="14" t="s">
        <v>706</v>
      </c>
      <c r="H109" s="9" t="n">
        <v>2.3071</v>
      </c>
      <c r="I109" s="20" t="n">
        <v>2.04</v>
      </c>
      <c r="J109" s="12" t="n">
        <v>2</v>
      </c>
      <c r="K109" s="17" t="s">
        <v>6351</v>
      </c>
      <c r="L109" s="15">
        <f>I109*10000*J109</f>
        <v/>
      </c>
    </row>
    <row customHeight="1" ht="90" r="110" spans="1:15">
      <c r="A110" s="52" t="n">
        <v>105</v>
      </c>
      <c r="B110" s="14" t="s">
        <v>617</v>
      </c>
      <c r="C110" s="14" t="s">
        <v>711</v>
      </c>
      <c r="D110" s="14" t="s">
        <v>6352</v>
      </c>
      <c r="E110" s="52" t="s">
        <v>1017</v>
      </c>
      <c r="F110" s="52" t="s">
        <v>1017</v>
      </c>
      <c r="G110" s="14" t="s">
        <v>6323</v>
      </c>
      <c r="H110" s="52" t="s">
        <v>1017</v>
      </c>
      <c r="I110" s="20" t="n">
        <v>0.03</v>
      </c>
      <c r="J110" s="12" t="n">
        <v>1.5</v>
      </c>
      <c r="K110" s="17" t="s">
        <v>6353</v>
      </c>
      <c r="L110" s="15">
        <f>I110*10000*J110</f>
        <v/>
      </c>
    </row>
    <row customHeight="1" ht="121.5" r="111" spans="1:15">
      <c r="A111" s="52" t="n">
        <v>106</v>
      </c>
      <c r="B111" s="14" t="s">
        <v>617</v>
      </c>
      <c r="C111" s="14" t="s">
        <v>717</v>
      </c>
      <c r="D111" s="14" t="s">
        <v>6354</v>
      </c>
      <c r="E111" s="52" t="s">
        <v>1017</v>
      </c>
      <c r="F111" s="52" t="s">
        <v>1017</v>
      </c>
      <c r="G111" s="14" t="s">
        <v>6323</v>
      </c>
      <c r="H111" s="52" t="s">
        <v>1017</v>
      </c>
      <c r="I111" s="20" t="n">
        <v>0.16</v>
      </c>
      <c r="J111" s="12" t="n">
        <v>1.5</v>
      </c>
      <c r="K111" s="17" t="s">
        <v>6355</v>
      </c>
      <c r="L111" s="15">
        <f>I111*10000*J111</f>
        <v/>
      </c>
    </row>
    <row customHeight="1" ht="90" r="112" spans="1:15">
      <c r="A112" s="52" t="n">
        <v>107</v>
      </c>
      <c r="B112" s="14" t="s">
        <v>617</v>
      </c>
      <c r="C112" s="14" t="s">
        <v>723</v>
      </c>
      <c r="D112" s="14" t="s">
        <v>6356</v>
      </c>
      <c r="E112" s="52" t="s">
        <v>1017</v>
      </c>
      <c r="F112" s="52" t="s">
        <v>1017</v>
      </c>
      <c r="G112" s="14" t="s">
        <v>6323</v>
      </c>
      <c r="H112" s="52" t="s">
        <v>1017</v>
      </c>
      <c r="I112" s="20" t="n">
        <v>0.22</v>
      </c>
      <c r="J112" s="12" t="n">
        <v>1.5</v>
      </c>
      <c r="K112" s="17" t="s">
        <v>6357</v>
      </c>
      <c r="L112" s="15">
        <f>I112*10000*J112</f>
        <v/>
      </c>
    </row>
    <row customHeight="1" ht="86.25" r="113" spans="1:15">
      <c r="A113" s="52" t="n">
        <v>108</v>
      </c>
      <c r="B113" s="14" t="s">
        <v>617</v>
      </c>
      <c r="C113" s="14" t="s">
        <v>730</v>
      </c>
      <c r="D113" s="14" t="s">
        <v>6358</v>
      </c>
      <c r="E113" s="52" t="s">
        <v>6359</v>
      </c>
      <c r="F113" s="52" t="s">
        <v>6170</v>
      </c>
      <c r="G113" s="14" t="s">
        <v>6323</v>
      </c>
      <c r="H113" s="9" t="n">
        <v>2.16</v>
      </c>
      <c r="I113" s="20" t="n">
        <v>0.53</v>
      </c>
      <c r="J113" s="12" t="n">
        <v>2</v>
      </c>
      <c r="K113" s="17" t="s">
        <v>6360</v>
      </c>
      <c r="L113" s="15">
        <f>I113*10000*J113</f>
        <v/>
      </c>
    </row>
    <row customHeight="1" ht="109.5" r="114" spans="1:15">
      <c r="A114" s="52" t="n">
        <v>109</v>
      </c>
      <c r="B114" s="14" t="s">
        <v>617</v>
      </c>
      <c r="C114" s="14" t="s">
        <v>730</v>
      </c>
      <c r="D114" s="14" t="s">
        <v>6361</v>
      </c>
      <c r="E114" s="52" t="s">
        <v>1017</v>
      </c>
      <c r="F114" s="52" t="s">
        <v>1017</v>
      </c>
      <c r="G114" s="14" t="s">
        <v>6323</v>
      </c>
      <c r="H114" s="52" t="s">
        <v>1017</v>
      </c>
      <c r="I114" s="20" t="n">
        <v>0.35</v>
      </c>
      <c r="J114" s="12" t="n">
        <v>2</v>
      </c>
      <c r="K114" s="17" t="s">
        <v>6362</v>
      </c>
      <c r="L114" s="15">
        <f>I114*10000*J114</f>
        <v/>
      </c>
    </row>
    <row customHeight="1" ht="274.5" r="115" spans="1:15">
      <c r="A115" s="52" t="n">
        <v>110</v>
      </c>
      <c r="B115" s="14" t="s">
        <v>617</v>
      </c>
      <c r="C115" s="14" t="s">
        <v>741</v>
      </c>
      <c r="D115" s="14" t="s">
        <v>6363</v>
      </c>
      <c r="E115" s="52" t="s">
        <v>743</v>
      </c>
      <c r="F115" s="52" t="s">
        <v>32</v>
      </c>
      <c r="G115" s="14" t="s">
        <v>6323</v>
      </c>
      <c r="H115" s="9" t="n">
        <v>3.0859</v>
      </c>
      <c r="I115" s="20" t="n">
        <v>0.3</v>
      </c>
      <c r="J115" s="12" t="n">
        <v>1.5</v>
      </c>
      <c r="K115" s="17" t="s">
        <v>6364</v>
      </c>
      <c r="L115" s="15">
        <f>I115*10000*J115</f>
        <v/>
      </c>
    </row>
    <row customHeight="1" ht="381.75" r="116" spans="1:15">
      <c r="A116" s="52" t="n">
        <v>111</v>
      </c>
      <c r="B116" s="14" t="s">
        <v>617</v>
      </c>
      <c r="C116" s="14" t="s">
        <v>749</v>
      </c>
      <c r="D116" s="14" t="s">
        <v>6365</v>
      </c>
      <c r="E116" s="52" t="s">
        <v>6366</v>
      </c>
      <c r="F116" s="52" t="s">
        <v>6170</v>
      </c>
      <c r="G116" s="14" t="s">
        <v>6323</v>
      </c>
      <c r="H116" s="9" t="n">
        <v>0.68</v>
      </c>
      <c r="I116" s="20" t="n">
        <v>1.18</v>
      </c>
      <c r="J116" s="12" t="n">
        <v>0.1</v>
      </c>
      <c r="K116" s="17" t="s">
        <v>6367</v>
      </c>
      <c r="L116" s="15">
        <f>I116*10000*J116</f>
        <v/>
      </c>
    </row>
    <row customHeight="1" ht="252" r="117" spans="1:15">
      <c r="A117" s="52" t="n">
        <v>112</v>
      </c>
      <c r="B117" s="14" t="s">
        <v>617</v>
      </c>
      <c r="C117" s="14" t="s">
        <v>756</v>
      </c>
      <c r="D117" s="14" t="s">
        <v>6368</v>
      </c>
      <c r="E117" s="52" t="s">
        <v>6369</v>
      </c>
      <c r="F117" s="52" t="s">
        <v>6170</v>
      </c>
      <c r="G117" s="14" t="s">
        <v>6323</v>
      </c>
      <c r="H117" s="9" t="n">
        <v>2.731</v>
      </c>
      <c r="I117" s="20" t="n">
        <v>0.88</v>
      </c>
      <c r="J117" s="12" t="n">
        <v>1.5</v>
      </c>
      <c r="K117" s="17" t="s">
        <v>6370</v>
      </c>
      <c r="L117" s="15">
        <f>I117*10000*J117</f>
        <v/>
      </c>
    </row>
    <row customHeight="1" ht="312" r="118" spans="1:15">
      <c r="A118" s="52" t="n">
        <v>113</v>
      </c>
      <c r="B118" s="14" t="s">
        <v>617</v>
      </c>
      <c r="C118" s="14" t="s">
        <v>763</v>
      </c>
      <c r="D118" s="14" t="s">
        <v>6371</v>
      </c>
      <c r="E118" s="52" t="s">
        <v>6372</v>
      </c>
      <c r="F118" s="52" t="s">
        <v>6170</v>
      </c>
      <c r="G118" s="14" t="s">
        <v>6323</v>
      </c>
      <c r="H118" s="9" t="n">
        <v>1.54</v>
      </c>
      <c r="I118" s="20" t="n">
        <v>1.13</v>
      </c>
      <c r="J118" s="12" t="n">
        <v>1.5</v>
      </c>
      <c r="K118" s="17" t="s">
        <v>6373</v>
      </c>
      <c r="L118" s="15">
        <f>I118*10000*J118</f>
        <v/>
      </c>
    </row>
    <row customHeight="1" ht="87" r="119" spans="1:15">
      <c r="A119" s="52" t="n">
        <v>114</v>
      </c>
      <c r="B119" s="14" t="s">
        <v>617</v>
      </c>
      <c r="C119" s="14" t="s">
        <v>769</v>
      </c>
      <c r="D119" s="14" t="s">
        <v>6374</v>
      </c>
      <c r="E119" s="52" t="s">
        <v>1017</v>
      </c>
      <c r="F119" s="52" t="s">
        <v>1017</v>
      </c>
      <c r="G119" s="14" t="s">
        <v>6323</v>
      </c>
      <c r="H119" s="52" t="s">
        <v>1017</v>
      </c>
      <c r="I119" s="20" t="n">
        <v>0.2</v>
      </c>
      <c r="J119" s="12" t="n">
        <v>1.5</v>
      </c>
      <c r="K119" s="17" t="s">
        <v>6375</v>
      </c>
      <c r="L119" s="15">
        <f>I119*10000*J119</f>
        <v/>
      </c>
    </row>
    <row customHeight="1" ht="90" r="120" spans="1:15">
      <c r="A120" s="52" t="n">
        <v>115</v>
      </c>
      <c r="B120" s="14" t="s">
        <v>617</v>
      </c>
      <c r="C120" s="14" t="s">
        <v>775</v>
      </c>
      <c r="D120" s="14" t="s">
        <v>6376</v>
      </c>
      <c r="E120" s="52" t="s">
        <v>1017</v>
      </c>
      <c r="F120" s="52" t="s">
        <v>1017</v>
      </c>
      <c r="G120" s="14" t="s">
        <v>6323</v>
      </c>
      <c r="H120" s="52" t="s">
        <v>1017</v>
      </c>
      <c r="I120" s="20" t="n">
        <v>0.07000000000000001</v>
      </c>
      <c r="J120" s="12" t="n">
        <v>1.5</v>
      </c>
      <c r="K120" s="17" t="s">
        <v>6377</v>
      </c>
      <c r="L120" s="15">
        <f>I120*10000*J120</f>
        <v/>
      </c>
    </row>
    <row customHeight="1" ht="143.25" r="121" spans="1:15">
      <c r="A121" s="52" t="n">
        <v>116</v>
      </c>
      <c r="B121" s="14" t="s">
        <v>617</v>
      </c>
      <c r="C121" s="14" t="s">
        <v>782</v>
      </c>
      <c r="D121" s="14" t="s">
        <v>6378</v>
      </c>
      <c r="E121" s="52" t="s">
        <v>6379</v>
      </c>
      <c r="F121" s="52" t="s">
        <v>6170</v>
      </c>
      <c r="G121" s="14" t="s">
        <v>6380</v>
      </c>
      <c r="H121" s="9" t="n">
        <v>0.6294999999999999</v>
      </c>
      <c r="I121" s="20" t="n">
        <v>0.52</v>
      </c>
      <c r="J121" s="12" t="n">
        <v>1.5</v>
      </c>
      <c r="K121" s="17" t="s">
        <v>6381</v>
      </c>
      <c r="L121" s="15">
        <f>I121*10000*J121</f>
        <v/>
      </c>
    </row>
    <row customHeight="1" ht="111" r="122" spans="1:15">
      <c r="A122" s="52" t="n">
        <v>117</v>
      </c>
      <c r="B122" s="14" t="s">
        <v>617</v>
      </c>
      <c r="C122" s="14" t="s">
        <v>788</v>
      </c>
      <c r="D122" s="14" t="s">
        <v>6382</v>
      </c>
      <c r="E122" s="52" t="s">
        <v>1017</v>
      </c>
      <c r="F122" s="52" t="s">
        <v>1017</v>
      </c>
      <c r="G122" s="14" t="s">
        <v>6323</v>
      </c>
      <c r="H122" s="52" t="s">
        <v>1017</v>
      </c>
      <c r="I122" s="20" t="n">
        <v>0.08</v>
      </c>
      <c r="J122" s="12" t="n">
        <v>1.5</v>
      </c>
      <c r="K122" s="17" t="s">
        <v>6383</v>
      </c>
      <c r="L122" s="15">
        <f>I122*10000*J122</f>
        <v/>
      </c>
    </row>
    <row customHeight="1" ht="90" r="123" spans="1:15">
      <c r="A123" s="52" t="n">
        <v>118</v>
      </c>
      <c r="B123" s="14" t="s">
        <v>617</v>
      </c>
      <c r="C123" s="14" t="s">
        <v>794</v>
      </c>
      <c r="D123" s="14" t="s">
        <v>6384</v>
      </c>
      <c r="E123" s="52" t="s">
        <v>1017</v>
      </c>
      <c r="F123" s="52" t="s">
        <v>1017</v>
      </c>
      <c r="G123" s="14" t="s">
        <v>6323</v>
      </c>
      <c r="H123" s="52" t="s">
        <v>1017</v>
      </c>
      <c r="I123" s="20" t="n">
        <v>0.01</v>
      </c>
      <c r="J123" s="12" t="n">
        <v>1.5</v>
      </c>
      <c r="K123" s="17" t="s">
        <v>6385</v>
      </c>
      <c r="L123" s="15">
        <f>I123*10000*J123</f>
        <v/>
      </c>
    </row>
    <row customHeight="1" ht="180.75" r="124" spans="1:15">
      <c r="A124" s="52" t="n">
        <v>119</v>
      </c>
      <c r="B124" s="14" t="s">
        <v>617</v>
      </c>
      <c r="C124" s="14" t="s">
        <v>800</v>
      </c>
      <c r="D124" s="14" t="s">
        <v>6386</v>
      </c>
      <c r="E124" s="52" t="s">
        <v>1017</v>
      </c>
      <c r="F124" s="52" t="s">
        <v>1017</v>
      </c>
      <c r="G124" s="14" t="s">
        <v>6323</v>
      </c>
      <c r="H124" s="52" t="s">
        <v>1017</v>
      </c>
      <c r="I124" s="20" t="n">
        <v>0.21</v>
      </c>
      <c r="J124" s="12" t="n">
        <v>1.5</v>
      </c>
      <c r="K124" s="17" t="s">
        <v>6387</v>
      </c>
      <c r="L124" s="15">
        <f>I124*10000*J124</f>
        <v/>
      </c>
    </row>
    <row customHeight="1" ht="90" r="125" spans="1:15">
      <c r="A125" s="52" t="n">
        <v>120</v>
      </c>
      <c r="B125" s="14" t="s">
        <v>617</v>
      </c>
      <c r="C125" s="14" t="s">
        <v>806</v>
      </c>
      <c r="D125" s="14" t="s">
        <v>6388</v>
      </c>
      <c r="E125" s="52" t="s">
        <v>1017</v>
      </c>
      <c r="F125" s="52" t="s">
        <v>1017</v>
      </c>
      <c r="G125" s="14" t="s">
        <v>6323</v>
      </c>
      <c r="H125" s="52" t="s">
        <v>1017</v>
      </c>
      <c r="I125" s="20" t="n">
        <v>0.008</v>
      </c>
      <c r="J125" s="12" t="n">
        <v>1</v>
      </c>
      <c r="K125" s="17" t="s">
        <v>6389</v>
      </c>
      <c r="L125" s="15" t="n">
        <v>100</v>
      </c>
    </row>
    <row customHeight="1" ht="168.75" r="126" spans="1:15">
      <c r="A126" s="52" t="n">
        <v>121</v>
      </c>
      <c r="B126" s="22" t="s">
        <v>812</v>
      </c>
      <c r="C126" s="14" t="s">
        <v>814</v>
      </c>
      <c r="D126" s="14" t="s">
        <v>6390</v>
      </c>
      <c r="E126" s="52" t="s">
        <v>816</v>
      </c>
      <c r="F126" s="52" t="s">
        <v>6170</v>
      </c>
      <c r="G126" s="14" t="s">
        <v>6391</v>
      </c>
      <c r="H126" s="9" t="n">
        <v>5.0359</v>
      </c>
      <c r="I126" s="20" t="n">
        <v>0.65</v>
      </c>
      <c r="J126" s="12" t="n">
        <v>0.3</v>
      </c>
      <c r="K126" s="17" t="s">
        <v>6392</v>
      </c>
      <c r="L126" s="15">
        <f>I126*10000*J126</f>
        <v/>
      </c>
    </row>
    <row customHeight="1" ht="168" r="127" spans="1:15">
      <c r="A127" s="52" t="n">
        <v>122</v>
      </c>
      <c r="B127" s="22" t="s">
        <v>812</v>
      </c>
      <c r="C127" s="14" t="s">
        <v>814</v>
      </c>
      <c r="D127" s="14" t="s">
        <v>6393</v>
      </c>
      <c r="E127" s="52" t="s">
        <v>1017</v>
      </c>
      <c r="F127" s="52" t="s">
        <v>5742</v>
      </c>
      <c r="G127" s="14" t="s">
        <v>6171</v>
      </c>
      <c r="H127" s="52" t="n">
        <v>3.4</v>
      </c>
      <c r="I127" s="20" t="n">
        <v>0.65</v>
      </c>
      <c r="J127" s="12" t="n">
        <v>0.3</v>
      </c>
      <c r="K127" s="17" t="s">
        <v>6394</v>
      </c>
      <c r="L127" s="15" t="n">
        <v>1950</v>
      </c>
    </row>
    <row customHeight="1" ht="111.75" r="128" spans="1:15">
      <c r="A128" s="52" t="n">
        <v>123</v>
      </c>
      <c r="B128" s="22" t="s">
        <v>812</v>
      </c>
      <c r="C128" s="14" t="s">
        <v>822</v>
      </c>
      <c r="D128" s="14" t="s">
        <v>6395</v>
      </c>
      <c r="E128" s="52" t="s">
        <v>1017</v>
      </c>
      <c r="F128" s="52" t="s">
        <v>5742</v>
      </c>
      <c r="G128" s="14" t="s">
        <v>6171</v>
      </c>
      <c r="H128" s="52" t="n">
        <v>0.25</v>
      </c>
      <c r="I128" s="20" t="n">
        <v>0.19</v>
      </c>
      <c r="J128" s="12" t="n">
        <v>0.2</v>
      </c>
      <c r="K128" s="17" t="s">
        <v>6396</v>
      </c>
      <c r="L128" s="15" t="n">
        <v>380</v>
      </c>
    </row>
    <row customHeight="1" ht="87.75" r="129" spans="1:15">
      <c r="A129" s="52" t="n">
        <v>124</v>
      </c>
      <c r="B129" s="22" t="s">
        <v>812</v>
      </c>
      <c r="C129" s="14" t="s">
        <v>828</v>
      </c>
      <c r="D129" s="14" t="s">
        <v>6397</v>
      </c>
      <c r="E129" s="52" t="s">
        <v>1017</v>
      </c>
      <c r="F129" s="52" t="s">
        <v>5742</v>
      </c>
      <c r="G129" s="14" t="s">
        <v>6171</v>
      </c>
      <c r="H129" s="52" t="n">
        <v>0.09</v>
      </c>
      <c r="I129" s="20" t="n">
        <v>0.05</v>
      </c>
      <c r="J129" s="12" t="n">
        <v>0.2</v>
      </c>
      <c r="K129" s="17" t="s">
        <v>6398</v>
      </c>
      <c r="L129" s="15" t="n">
        <v>100</v>
      </c>
    </row>
    <row customHeight="1" ht="86.25" r="130" spans="1:15">
      <c r="A130" s="52" t="n">
        <v>125</v>
      </c>
      <c r="B130" s="22" t="s">
        <v>812</v>
      </c>
      <c r="C130" s="14" t="s">
        <v>834</v>
      </c>
      <c r="D130" s="14" t="s">
        <v>6399</v>
      </c>
      <c r="E130" s="52" t="s">
        <v>1017</v>
      </c>
      <c r="F130" s="52" t="s">
        <v>5742</v>
      </c>
      <c r="G130" s="14" t="s">
        <v>6171</v>
      </c>
      <c r="H130" s="52" t="n">
        <v>0.27</v>
      </c>
      <c r="I130" s="20" t="n">
        <v>0.04</v>
      </c>
      <c r="J130" s="12" t="n">
        <v>0.2</v>
      </c>
      <c r="K130" s="17" t="s">
        <v>6400</v>
      </c>
      <c r="L130" s="15" t="n">
        <v>80</v>
      </c>
    </row>
    <row customHeight="1" ht="90" r="131" spans="1:15">
      <c r="A131" s="52" t="n">
        <v>126</v>
      </c>
      <c r="B131" s="22" t="s">
        <v>812</v>
      </c>
      <c r="C131" s="14" t="s">
        <v>840</v>
      </c>
      <c r="D131" s="14" t="s">
        <v>6401</v>
      </c>
      <c r="E131" s="52" t="s">
        <v>1017</v>
      </c>
      <c r="F131" s="52" t="s">
        <v>5742</v>
      </c>
      <c r="G131" s="14" t="s">
        <v>6171</v>
      </c>
      <c r="H131" s="52" t="n">
        <v>0.12</v>
      </c>
      <c r="I131" s="20" t="n">
        <v>0.034</v>
      </c>
      <c r="J131" s="12" t="n">
        <v>0.1</v>
      </c>
      <c r="K131" s="17" t="s">
        <v>6402</v>
      </c>
      <c r="L131" s="15" t="n">
        <v>30</v>
      </c>
    </row>
    <row customHeight="1" ht="123" r="132" spans="1:15">
      <c r="A132" s="52" t="n">
        <v>127</v>
      </c>
      <c r="B132" s="22" t="s">
        <v>812</v>
      </c>
      <c r="C132" s="14" t="s">
        <v>847</v>
      </c>
      <c r="D132" s="14" t="s">
        <v>6403</v>
      </c>
      <c r="E132" s="52" t="s">
        <v>1017</v>
      </c>
      <c r="F132" s="52" t="s">
        <v>5742</v>
      </c>
      <c r="G132" s="14" t="s">
        <v>6171</v>
      </c>
      <c r="H132" s="52" t="n">
        <v>4.2</v>
      </c>
      <c r="I132" s="20" t="n">
        <v>3.65</v>
      </c>
      <c r="J132" s="12" t="n">
        <v>0.06</v>
      </c>
      <c r="K132" s="17" t="s">
        <v>6404</v>
      </c>
      <c r="L132" s="15" t="n">
        <v>2336</v>
      </c>
    </row>
    <row customHeight="1" ht="90" r="133" spans="1:15">
      <c r="A133" s="52" t="n">
        <v>128</v>
      </c>
      <c r="B133" s="22" t="s">
        <v>812</v>
      </c>
      <c r="C133" s="14" t="s">
        <v>854</v>
      </c>
      <c r="D133" s="14" t="s">
        <v>6405</v>
      </c>
      <c r="E133" s="52" t="s">
        <v>1017</v>
      </c>
      <c r="F133" s="52" t="s">
        <v>5742</v>
      </c>
      <c r="G133" s="14" t="s">
        <v>6171</v>
      </c>
      <c r="H133" s="52" t="n">
        <v>0.24</v>
      </c>
      <c r="I133" s="20" t="n">
        <v>0.1</v>
      </c>
      <c r="J133" s="12" t="n">
        <v>0.2</v>
      </c>
      <c r="K133" s="17" t="s">
        <v>6406</v>
      </c>
      <c r="L133" s="15" t="n">
        <v>200</v>
      </c>
    </row>
    <row customHeight="1" ht="133.5" r="134" spans="1:15">
      <c r="A134" s="52" t="n">
        <v>129</v>
      </c>
      <c r="B134" s="22" t="s">
        <v>812</v>
      </c>
      <c r="C134" s="14" t="s">
        <v>860</v>
      </c>
      <c r="D134" s="14" t="s">
        <v>6407</v>
      </c>
      <c r="E134" s="52" t="s">
        <v>1017</v>
      </c>
      <c r="F134" s="52" t="s">
        <v>5742</v>
      </c>
      <c r="G134" s="14" t="s">
        <v>6171</v>
      </c>
      <c r="H134" s="52" t="n">
        <v>0.84</v>
      </c>
      <c r="I134" s="20" t="n">
        <v>0.32</v>
      </c>
      <c r="J134" s="12" t="n">
        <v>0.2</v>
      </c>
      <c r="K134" s="17" t="s">
        <v>6408</v>
      </c>
      <c r="L134" s="15" t="n">
        <v>640</v>
      </c>
    </row>
    <row customHeight="1" ht="171" r="135" spans="1:15">
      <c r="A135" s="52" t="n">
        <v>130</v>
      </c>
      <c r="B135" s="22" t="s">
        <v>812</v>
      </c>
      <c r="C135" s="14" t="s">
        <v>867</v>
      </c>
      <c r="D135" s="14" t="s">
        <v>6409</v>
      </c>
      <c r="E135" s="52" t="s">
        <v>869</v>
      </c>
      <c r="F135" s="52" t="s">
        <v>23</v>
      </c>
      <c r="G135" s="14" t="s">
        <v>6410</v>
      </c>
      <c r="H135" s="52" t="n">
        <v>3.0115</v>
      </c>
      <c r="I135" s="20" t="n">
        <v>2.46</v>
      </c>
      <c r="J135" s="12" t="n">
        <v>1.2</v>
      </c>
      <c r="K135" s="17" t="s">
        <v>6411</v>
      </c>
      <c r="L135" s="15" t="n">
        <v>29520</v>
      </c>
    </row>
    <row customHeight="1" ht="111" r="136" spans="1:15">
      <c r="A136" s="52" t="n">
        <v>131</v>
      </c>
      <c r="B136" s="22" t="s">
        <v>812</v>
      </c>
      <c r="C136" s="14" t="s">
        <v>867</v>
      </c>
      <c r="D136" s="14" t="s">
        <v>6412</v>
      </c>
      <c r="E136" s="52" t="s">
        <v>1017</v>
      </c>
      <c r="F136" s="52" t="s">
        <v>5742</v>
      </c>
      <c r="G136" s="14" t="s">
        <v>6171</v>
      </c>
      <c r="H136" s="52" t="n">
        <v>0.51</v>
      </c>
      <c r="I136" s="20" t="n">
        <v>0.24</v>
      </c>
      <c r="J136" s="12" t="n">
        <v>0.2</v>
      </c>
      <c r="K136" s="17" t="s">
        <v>6413</v>
      </c>
      <c r="L136" s="15" t="n">
        <v>480</v>
      </c>
    </row>
    <row customHeight="1" ht="90" r="137" spans="1:15">
      <c r="A137" s="52" t="n">
        <v>132</v>
      </c>
      <c r="B137" s="22" t="s">
        <v>812</v>
      </c>
      <c r="C137" s="14" t="s">
        <v>878</v>
      </c>
      <c r="D137" s="14" t="s">
        <v>6414</v>
      </c>
      <c r="E137" s="52" t="s">
        <v>1017</v>
      </c>
      <c r="F137" s="52" t="s">
        <v>48</v>
      </c>
      <c r="G137" s="14" t="s">
        <v>6171</v>
      </c>
      <c r="H137" s="52" t="n">
        <v>0.95</v>
      </c>
      <c r="I137" s="20" t="n">
        <v>0.17</v>
      </c>
      <c r="J137" s="12" t="n">
        <v>0.3</v>
      </c>
      <c r="K137" s="17" t="s">
        <v>6415</v>
      </c>
      <c r="L137" s="15" t="n">
        <v>510</v>
      </c>
    </row>
    <row customHeight="1" ht="111" r="138" spans="1:15">
      <c r="A138" s="52" t="n">
        <v>133</v>
      </c>
      <c r="B138" s="22" t="s">
        <v>812</v>
      </c>
      <c r="C138" s="14" t="s">
        <v>885</v>
      </c>
      <c r="D138" s="14" t="s">
        <v>6416</v>
      </c>
      <c r="E138" s="52" t="s">
        <v>1017</v>
      </c>
      <c r="F138" s="52" t="s">
        <v>5742</v>
      </c>
      <c r="G138" s="14" t="s">
        <v>6171</v>
      </c>
      <c r="H138" s="52" t="n">
        <v>2.1782</v>
      </c>
      <c r="I138" s="20" t="n">
        <v>0.3</v>
      </c>
      <c r="J138" s="12" t="n">
        <v>0.2</v>
      </c>
      <c r="K138" s="17" t="s">
        <v>6417</v>
      </c>
      <c r="L138" s="15" t="n">
        <v>600</v>
      </c>
    </row>
    <row customHeight="1" ht="87" r="139" spans="1:15">
      <c r="A139" s="52" t="n">
        <v>134</v>
      </c>
      <c r="B139" s="22" t="s">
        <v>812</v>
      </c>
      <c r="C139" s="14" t="s">
        <v>892</v>
      </c>
      <c r="D139" s="14" t="s">
        <v>6418</v>
      </c>
      <c r="E139" s="52" t="s">
        <v>1017</v>
      </c>
      <c r="F139" s="52" t="s">
        <v>5742</v>
      </c>
      <c r="G139" s="14" t="s">
        <v>6171</v>
      </c>
      <c r="H139" s="52" t="n">
        <v>0.27</v>
      </c>
      <c r="I139" s="20" t="n">
        <v>0.15</v>
      </c>
      <c r="J139" s="12" t="n">
        <v>0.2</v>
      </c>
      <c r="K139" s="17" t="s">
        <v>6419</v>
      </c>
      <c r="L139" s="15" t="n">
        <v>300</v>
      </c>
    </row>
    <row customHeight="1" ht="90" r="140" spans="1:15">
      <c r="A140" s="52" t="n">
        <v>135</v>
      </c>
      <c r="B140" s="22" t="s">
        <v>812</v>
      </c>
      <c r="C140" s="14" t="s">
        <v>898</v>
      </c>
      <c r="D140" s="14" t="s">
        <v>6420</v>
      </c>
      <c r="E140" s="52" t="s">
        <v>1017</v>
      </c>
      <c r="F140" s="52" t="s">
        <v>5742</v>
      </c>
      <c r="G140" s="14" t="s">
        <v>6171</v>
      </c>
      <c r="H140" s="52" t="n">
        <v>0.22</v>
      </c>
      <c r="I140" s="20" t="n">
        <v>0.18</v>
      </c>
      <c r="J140" s="12" t="n">
        <v>0.2</v>
      </c>
      <c r="K140" s="17" t="s">
        <v>6421</v>
      </c>
      <c r="L140" s="15" t="n">
        <v>360</v>
      </c>
    </row>
    <row customHeight="1" ht="136.5" r="141" spans="1:15">
      <c r="A141" s="52" t="n">
        <v>136</v>
      </c>
      <c r="B141" s="22" t="s">
        <v>812</v>
      </c>
      <c r="C141" s="14" t="s">
        <v>905</v>
      </c>
      <c r="D141" s="14" t="s">
        <v>6422</v>
      </c>
      <c r="E141" s="52" t="s">
        <v>1017</v>
      </c>
      <c r="F141" s="52" t="s">
        <v>6423</v>
      </c>
      <c r="G141" s="14" t="s">
        <v>6171</v>
      </c>
      <c r="H141" s="52" t="n">
        <v>6.0088</v>
      </c>
      <c r="I141" s="20" t="n">
        <v>0.63</v>
      </c>
      <c r="J141" s="12" t="n">
        <v>0.2</v>
      </c>
      <c r="K141" s="17" t="s">
        <v>6424</v>
      </c>
      <c r="L141" s="15" t="n">
        <v>1260</v>
      </c>
    </row>
    <row customHeight="1" ht="85.5" r="142" spans="1:15">
      <c r="A142" s="52" t="n">
        <v>137</v>
      </c>
      <c r="B142" s="22" t="s">
        <v>812</v>
      </c>
      <c r="C142" s="14" t="s">
        <v>912</v>
      </c>
      <c r="D142" s="14" t="s">
        <v>6425</v>
      </c>
      <c r="E142" s="52" t="s">
        <v>1017</v>
      </c>
      <c r="F142" s="52" t="s">
        <v>5742</v>
      </c>
      <c r="G142" s="14" t="s">
        <v>6171</v>
      </c>
      <c r="H142" s="52" t="n">
        <v>0.12</v>
      </c>
      <c r="I142" s="20" t="n">
        <v>0.01</v>
      </c>
      <c r="J142" s="12" t="n">
        <v>0.2</v>
      </c>
      <c r="K142" s="17" t="s">
        <v>6426</v>
      </c>
      <c r="L142" s="15" t="n">
        <v>20</v>
      </c>
    </row>
    <row customHeight="1" ht="90" r="143" spans="1:15">
      <c r="A143" s="52" t="n">
        <v>138</v>
      </c>
      <c r="B143" s="22" t="s">
        <v>812</v>
      </c>
      <c r="C143" s="14" t="s">
        <v>918</v>
      </c>
      <c r="D143" s="14" t="s">
        <v>6427</v>
      </c>
      <c r="E143" s="52" t="s">
        <v>1017</v>
      </c>
      <c r="F143" s="52" t="s">
        <v>6423</v>
      </c>
      <c r="G143" s="14" t="s">
        <v>6171</v>
      </c>
      <c r="H143" s="52" t="n">
        <v>0.67</v>
      </c>
      <c r="I143" s="20" t="n">
        <v>0.13</v>
      </c>
      <c r="J143" s="12" t="n">
        <v>0.1</v>
      </c>
      <c r="K143" s="17" t="s">
        <v>6428</v>
      </c>
      <c r="L143" s="15" t="n">
        <v>130</v>
      </c>
    </row>
    <row customHeight="1" ht="90" r="144" spans="1:15">
      <c r="A144" s="52" t="n">
        <v>139</v>
      </c>
      <c r="B144" s="22" t="s">
        <v>812</v>
      </c>
      <c r="C144" s="14" t="s">
        <v>924</v>
      </c>
      <c r="D144" s="14" t="s">
        <v>6429</v>
      </c>
      <c r="E144" s="52" t="s">
        <v>1017</v>
      </c>
      <c r="F144" s="52" t="s">
        <v>6423</v>
      </c>
      <c r="G144" s="14" t="s">
        <v>6171</v>
      </c>
      <c r="H144" s="52" t="n">
        <v>0.87</v>
      </c>
      <c r="I144" s="20" t="n">
        <v>0.5600000000000001</v>
      </c>
      <c r="J144" s="12" t="n">
        <v>0.2</v>
      </c>
      <c r="K144" s="17" t="s">
        <v>6430</v>
      </c>
      <c r="L144" s="15" t="n">
        <v>1120</v>
      </c>
    </row>
    <row customHeight="1" ht="78.75" r="145" spans="1:15">
      <c r="A145" s="52" t="n">
        <v>140</v>
      </c>
      <c r="B145" s="22" t="s">
        <v>812</v>
      </c>
      <c r="C145" s="14" t="s">
        <v>931</v>
      </c>
      <c r="D145" s="14" t="s">
        <v>6431</v>
      </c>
      <c r="E145" s="52" t="s">
        <v>1017</v>
      </c>
      <c r="F145" s="52" t="s">
        <v>5742</v>
      </c>
      <c r="G145" s="14" t="s">
        <v>6171</v>
      </c>
      <c r="H145" s="52" t="n">
        <v>4.7</v>
      </c>
      <c r="I145" s="20" t="n">
        <v>0.5</v>
      </c>
      <c r="J145" s="12" t="n">
        <v>0.2</v>
      </c>
      <c r="K145" s="17" t="s">
        <v>6432</v>
      </c>
      <c r="L145" s="15" t="n">
        <v>1000</v>
      </c>
    </row>
    <row customHeight="1" ht="111" r="146" spans="1:15">
      <c r="A146" s="52" t="n">
        <v>141</v>
      </c>
      <c r="B146" s="22" t="s">
        <v>812</v>
      </c>
      <c r="C146" s="14" t="s">
        <v>945</v>
      </c>
      <c r="D146" s="14" t="s">
        <v>6433</v>
      </c>
      <c r="E146" s="52" t="s">
        <v>1017</v>
      </c>
      <c r="F146" s="52" t="s">
        <v>5742</v>
      </c>
      <c r="G146" s="14" t="s">
        <v>6171</v>
      </c>
      <c r="H146" s="52" t="n">
        <v>0.65</v>
      </c>
      <c r="I146" s="20" t="n">
        <v>0.28</v>
      </c>
      <c r="J146" s="12" t="n">
        <v>0.2</v>
      </c>
      <c r="K146" s="17" t="s">
        <v>6434</v>
      </c>
      <c r="L146" s="15" t="n">
        <v>560</v>
      </c>
    </row>
    <row customHeight="1" ht="90" r="147" spans="1:15">
      <c r="A147" s="52" t="n">
        <v>142</v>
      </c>
      <c r="B147" s="22" t="s">
        <v>812</v>
      </c>
      <c r="C147" s="14" t="s">
        <v>951</v>
      </c>
      <c r="D147" s="14" t="s">
        <v>6435</v>
      </c>
      <c r="E147" s="52" t="s">
        <v>1017</v>
      </c>
      <c r="F147" s="52" t="s">
        <v>5742</v>
      </c>
      <c r="G147" s="14" t="s">
        <v>6171</v>
      </c>
      <c r="H147" s="52" t="n">
        <v>0.27</v>
      </c>
      <c r="I147" s="20" t="n">
        <v>0.11</v>
      </c>
      <c r="J147" s="12" t="n">
        <v>0.2</v>
      </c>
      <c r="K147" s="17" t="s">
        <v>6436</v>
      </c>
      <c r="L147" s="15" t="n">
        <v>220</v>
      </c>
    </row>
    <row customHeight="1" ht="110.25" r="148" spans="1:15">
      <c r="A148" s="52" t="n">
        <v>143</v>
      </c>
      <c r="B148" s="22" t="s">
        <v>812</v>
      </c>
      <c r="C148" s="14" t="s">
        <v>964</v>
      </c>
      <c r="D148" s="14" t="s">
        <v>6437</v>
      </c>
      <c r="E148" s="52" t="s">
        <v>1017</v>
      </c>
      <c r="F148" s="52" t="s">
        <v>5742</v>
      </c>
      <c r="G148" s="14" t="s">
        <v>6171</v>
      </c>
      <c r="H148" s="52" t="n">
        <v>0.35</v>
      </c>
      <c r="I148" s="20" t="n">
        <v>0.3</v>
      </c>
      <c r="J148" s="12" t="n">
        <v>0.2</v>
      </c>
      <c r="K148" s="17" t="s">
        <v>6438</v>
      </c>
      <c r="L148" s="15" t="n">
        <v>600</v>
      </c>
    </row>
    <row customHeight="1" ht="135" r="149" spans="1:15">
      <c r="A149" s="52" t="n">
        <v>144</v>
      </c>
      <c r="B149" s="22" t="s">
        <v>812</v>
      </c>
      <c r="C149" s="14" t="s">
        <v>972</v>
      </c>
      <c r="D149" s="14" t="s">
        <v>6439</v>
      </c>
      <c r="E149" s="52" t="s">
        <v>1017</v>
      </c>
      <c r="F149" s="52" t="s">
        <v>5742</v>
      </c>
      <c r="G149" s="14" t="s">
        <v>6171</v>
      </c>
      <c r="H149" s="52" t="n">
        <v>1.3</v>
      </c>
      <c r="I149" s="20" t="n">
        <v>0.4</v>
      </c>
      <c r="J149" s="12" t="n">
        <v>0.2</v>
      </c>
      <c r="K149" s="17" t="s">
        <v>6440</v>
      </c>
      <c r="L149" s="15" t="n">
        <v>800</v>
      </c>
    </row>
    <row customHeight="1" ht="90" r="150" spans="1:15">
      <c r="A150" s="52" t="n">
        <v>145</v>
      </c>
      <c r="B150" s="22" t="s">
        <v>812</v>
      </c>
      <c r="C150" s="14" t="s">
        <v>979</v>
      </c>
      <c r="D150" s="14" t="s">
        <v>6441</v>
      </c>
      <c r="E150" s="52" t="s">
        <v>1017</v>
      </c>
      <c r="F150" s="52" t="s">
        <v>48</v>
      </c>
      <c r="G150" s="14" t="s">
        <v>6171</v>
      </c>
      <c r="H150" s="52" t="n">
        <v>0.8100000000000001</v>
      </c>
      <c r="I150" s="20" t="n">
        <v>0.21</v>
      </c>
      <c r="J150" s="12" t="n">
        <v>0.1</v>
      </c>
      <c r="K150" s="17" t="s">
        <v>6442</v>
      </c>
      <c r="L150" s="15" t="n">
        <v>210</v>
      </c>
    </row>
    <row customHeight="1" ht="87.75" r="151" spans="1:15">
      <c r="A151" s="52" t="n">
        <v>146</v>
      </c>
      <c r="B151" s="22" t="s">
        <v>812</v>
      </c>
      <c r="C151" s="14" t="s">
        <v>985</v>
      </c>
      <c r="D151" s="14" t="s">
        <v>6443</v>
      </c>
      <c r="E151" s="52" t="s">
        <v>1017</v>
      </c>
      <c r="F151" s="52" t="s">
        <v>5742</v>
      </c>
      <c r="G151" s="14" t="s">
        <v>6171</v>
      </c>
      <c r="H151" s="52" t="n">
        <v>0.1</v>
      </c>
      <c r="I151" s="20" t="n">
        <v>0.05</v>
      </c>
      <c r="J151" s="12" t="n">
        <v>0.1</v>
      </c>
      <c r="K151" s="17" t="s">
        <v>6444</v>
      </c>
      <c r="L151" s="15" t="n">
        <v>50</v>
      </c>
    </row>
    <row customHeight="1" ht="90" r="152" spans="1:15">
      <c r="A152" s="52" t="n">
        <v>147</v>
      </c>
      <c r="B152" s="22" t="s">
        <v>812</v>
      </c>
      <c r="C152" s="14" t="s">
        <v>991</v>
      </c>
      <c r="D152" s="14" t="s">
        <v>6445</v>
      </c>
      <c r="E152" s="52" t="s">
        <v>1017</v>
      </c>
      <c r="F152" s="52" t="s">
        <v>5742</v>
      </c>
      <c r="G152" s="14" t="s">
        <v>6171</v>
      </c>
      <c r="H152" s="52" t="n">
        <v>0.21</v>
      </c>
      <c r="I152" s="20" t="n">
        <v>0.17</v>
      </c>
      <c r="J152" s="12" t="n">
        <v>0.1</v>
      </c>
      <c r="K152" s="17" t="s">
        <v>6446</v>
      </c>
      <c r="L152" s="15" t="n">
        <v>200</v>
      </c>
    </row>
    <row customHeight="1" ht="78.75" r="153" spans="1:15">
      <c r="A153" s="52" t="n">
        <v>148</v>
      </c>
      <c r="B153" s="22" t="s">
        <v>812</v>
      </c>
      <c r="C153" s="14" t="s">
        <v>997</v>
      </c>
      <c r="D153" s="14" t="s">
        <v>6447</v>
      </c>
      <c r="E153" s="52" t="s">
        <v>1017</v>
      </c>
      <c r="F153" s="52" t="s">
        <v>5742</v>
      </c>
      <c r="G153" s="14" t="s">
        <v>6171</v>
      </c>
      <c r="H153" s="52" t="n">
        <v>0.13</v>
      </c>
      <c r="I153" s="20" t="n">
        <v>0.09</v>
      </c>
      <c r="J153" s="12" t="n">
        <v>0.1</v>
      </c>
      <c r="K153" s="17" t="s">
        <v>6448</v>
      </c>
      <c r="L153" s="15" t="n">
        <v>90</v>
      </c>
    </row>
    <row customHeight="1" ht="90" r="154" spans="1:15">
      <c r="A154" s="52" t="n">
        <v>149</v>
      </c>
      <c r="B154" s="22" t="s">
        <v>812</v>
      </c>
      <c r="C154" s="14" t="s">
        <v>6449</v>
      </c>
      <c r="D154" s="14" t="s">
        <v>6450</v>
      </c>
      <c r="E154" s="52" t="s">
        <v>1017</v>
      </c>
      <c r="F154" s="52" t="s">
        <v>48</v>
      </c>
      <c r="G154" s="14" t="s">
        <v>6171</v>
      </c>
      <c r="H154" s="52" t="n">
        <v>0.13</v>
      </c>
      <c r="I154" s="20" t="n">
        <v>0.06</v>
      </c>
      <c r="J154" s="12" t="n">
        <v>0.2</v>
      </c>
      <c r="K154" s="17" t="s">
        <v>6451</v>
      </c>
      <c r="L154" s="15" t="n">
        <v>120</v>
      </c>
    </row>
    <row customHeight="1" ht="90" r="155" spans="1:15">
      <c r="A155" s="52" t="n">
        <v>150</v>
      </c>
      <c r="B155" s="22" t="s">
        <v>812</v>
      </c>
      <c r="C155" s="14" t="s">
        <v>6452</v>
      </c>
      <c r="D155" s="14" t="s">
        <v>6453</v>
      </c>
      <c r="E155" s="52" t="s">
        <v>1017</v>
      </c>
      <c r="F155" s="52" t="s">
        <v>5742</v>
      </c>
      <c r="G155" s="14" t="s">
        <v>6171</v>
      </c>
      <c r="H155" s="52" t="n">
        <v>0.2</v>
      </c>
      <c r="I155" s="20" t="n">
        <v>0.09</v>
      </c>
      <c r="J155" s="12" t="n">
        <v>0.2</v>
      </c>
      <c r="K155" s="17" t="s">
        <v>6454</v>
      </c>
      <c r="L155" s="15" t="n">
        <v>180</v>
      </c>
    </row>
    <row customHeight="1" ht="178.5" r="156" spans="1:15">
      <c r="A156" s="52" t="n">
        <v>151</v>
      </c>
      <c r="B156" s="14" t="s">
        <v>1003</v>
      </c>
      <c r="C156" s="14" t="s">
        <v>1051</v>
      </c>
      <c r="D156" s="14" t="s">
        <v>6455</v>
      </c>
      <c r="E156" s="52" t="s">
        <v>1053</v>
      </c>
      <c r="F156" s="52" t="s">
        <v>6170</v>
      </c>
      <c r="G156" s="14" t="s">
        <v>6171</v>
      </c>
      <c r="H156" s="9" t="n">
        <v>0.5546</v>
      </c>
      <c r="I156" s="20" t="n">
        <v>0.5783</v>
      </c>
      <c r="J156" s="12" t="n">
        <v>1.3</v>
      </c>
      <c r="K156" s="17" t="s">
        <v>6456</v>
      </c>
      <c r="L156" s="15">
        <f>I156*10000*J156</f>
        <v/>
      </c>
    </row>
    <row customHeight="1" ht="181.5" r="157" spans="1:15">
      <c r="A157" s="52" t="n">
        <v>152</v>
      </c>
      <c r="B157" s="14" t="s">
        <v>1003</v>
      </c>
      <c r="C157" s="14" t="s">
        <v>1058</v>
      </c>
      <c r="D157" s="14" t="s">
        <v>6457</v>
      </c>
      <c r="E157" s="52" t="s">
        <v>1060</v>
      </c>
      <c r="F157" s="52" t="s">
        <v>6170</v>
      </c>
      <c r="G157" s="14" t="s">
        <v>6171</v>
      </c>
      <c r="H157" s="9" t="n">
        <v>1.0211</v>
      </c>
      <c r="I157" s="20" t="n">
        <v>0.5032</v>
      </c>
      <c r="J157" s="12" t="n">
        <v>0.6</v>
      </c>
      <c r="K157" s="17" t="s">
        <v>6458</v>
      </c>
      <c r="L157" s="15">
        <f>I157*10000*J157</f>
        <v/>
      </c>
    </row>
    <row customHeight="1" ht="132" r="158" spans="1:15">
      <c r="A158" s="52" t="n">
        <v>153</v>
      </c>
      <c r="B158" s="14" t="s">
        <v>1003</v>
      </c>
      <c r="C158" s="14" t="s">
        <v>1065</v>
      </c>
      <c r="D158" s="14" t="s">
        <v>6459</v>
      </c>
      <c r="E158" s="52" t="s">
        <v>1067</v>
      </c>
      <c r="F158" s="52" t="s">
        <v>6170</v>
      </c>
      <c r="G158" s="14" t="s">
        <v>6171</v>
      </c>
      <c r="H158" s="10" t="n">
        <v>0.0035</v>
      </c>
      <c r="I158" s="20" t="n">
        <v>0.9707</v>
      </c>
      <c r="J158" s="12" t="n">
        <v>1</v>
      </c>
      <c r="K158" s="17" t="s">
        <v>6460</v>
      </c>
      <c r="L158" s="15">
        <f>I158*10000*J158</f>
        <v/>
      </c>
    </row>
    <row customHeight="1" ht="108.75" r="159" spans="1:15">
      <c r="A159" s="52" t="n">
        <v>154</v>
      </c>
      <c r="B159" s="14" t="s">
        <v>1003</v>
      </c>
      <c r="C159" s="14" t="s">
        <v>1072</v>
      </c>
      <c r="D159" s="14" t="s">
        <v>6461</v>
      </c>
      <c r="E159" s="52" t="s">
        <v>1074</v>
      </c>
      <c r="F159" s="52" t="s">
        <v>6170</v>
      </c>
      <c r="G159" s="14" t="s">
        <v>6171</v>
      </c>
      <c r="H159" s="9" t="n">
        <v>1.0227</v>
      </c>
      <c r="I159" s="20" t="n">
        <v>0.2952</v>
      </c>
      <c r="J159" s="12" t="n">
        <v>1</v>
      </c>
      <c r="K159" s="17" t="s">
        <v>6462</v>
      </c>
      <c r="L159" s="15">
        <f>I159*10000*J159</f>
        <v/>
      </c>
    </row>
    <row customHeight="1" ht="109.5" r="160" spans="1:15">
      <c r="A160" s="52" t="n">
        <v>155</v>
      </c>
      <c r="B160" s="14" t="s">
        <v>1003</v>
      </c>
      <c r="C160" s="14" t="s">
        <v>1086</v>
      </c>
      <c r="D160" s="14" t="s">
        <v>6463</v>
      </c>
      <c r="E160" s="52" t="s">
        <v>1088</v>
      </c>
      <c r="F160" s="52" t="s">
        <v>6170</v>
      </c>
      <c r="G160" s="14" t="s">
        <v>6171</v>
      </c>
      <c r="H160" s="9" t="n">
        <v>0.5097</v>
      </c>
      <c r="I160" s="20" t="n">
        <v>1.4525</v>
      </c>
      <c r="J160" s="12" t="n">
        <v>1.2</v>
      </c>
      <c r="K160" s="17" t="s">
        <v>6464</v>
      </c>
      <c r="L160" s="15">
        <f>I160*10000*J160</f>
        <v/>
      </c>
    </row>
    <row customHeight="1" ht="181.5" r="161" spans="1:15">
      <c r="A161" s="52" t="n">
        <v>156</v>
      </c>
      <c r="B161" s="14" t="s">
        <v>1003</v>
      </c>
      <c r="C161" s="14" t="s">
        <v>1093</v>
      </c>
      <c r="D161" s="14" t="s">
        <v>6465</v>
      </c>
      <c r="E161" s="52" t="s">
        <v>1095</v>
      </c>
      <c r="F161" s="52" t="s">
        <v>6170</v>
      </c>
      <c r="G161" s="14" t="s">
        <v>6171</v>
      </c>
      <c r="H161" s="9" t="n">
        <v>1.34</v>
      </c>
      <c r="I161" s="20" t="n">
        <v>1.3222</v>
      </c>
      <c r="J161" s="12" t="n">
        <v>1.5</v>
      </c>
      <c r="K161" s="17" t="s">
        <v>6466</v>
      </c>
      <c r="L161" s="15">
        <f>I161*10000*J161</f>
        <v/>
      </c>
    </row>
    <row customHeight="1" ht="156" r="162" spans="1:15">
      <c r="A162" s="52" t="n">
        <v>157</v>
      </c>
      <c r="B162" s="14" t="s">
        <v>1003</v>
      </c>
      <c r="C162" s="14" t="s">
        <v>1107</v>
      </c>
      <c r="D162" s="14" t="s">
        <v>6467</v>
      </c>
      <c r="E162" s="52" t="s">
        <v>1109</v>
      </c>
      <c r="F162" s="52" t="s">
        <v>6170</v>
      </c>
      <c r="G162" s="14" t="s">
        <v>6171</v>
      </c>
      <c r="H162" s="9" t="n">
        <v>0.226</v>
      </c>
      <c r="I162" s="20" t="n">
        <v>0.5147</v>
      </c>
      <c r="J162" s="12" t="n">
        <v>1</v>
      </c>
      <c r="K162" s="17" t="s">
        <v>6468</v>
      </c>
      <c r="L162" s="15">
        <f>I162*10000*J162</f>
        <v/>
      </c>
    </row>
    <row customHeight="1" ht="170.25" r="163" spans="1:15">
      <c r="A163" s="52" t="n">
        <v>158</v>
      </c>
      <c r="B163" s="14" t="s">
        <v>1003</v>
      </c>
      <c r="C163" s="14" t="s">
        <v>1114</v>
      </c>
      <c r="D163" s="14" t="s">
        <v>6469</v>
      </c>
      <c r="E163" s="52" t="s">
        <v>1116</v>
      </c>
      <c r="F163" s="52" t="s">
        <v>6170</v>
      </c>
      <c r="G163" s="14" t="s">
        <v>6171</v>
      </c>
      <c r="H163" s="9" t="n">
        <v>2.3741</v>
      </c>
      <c r="I163" s="20" t="n">
        <v>0.851</v>
      </c>
      <c r="J163" s="12" t="n">
        <v>1</v>
      </c>
      <c r="K163" s="17" t="s">
        <v>6470</v>
      </c>
      <c r="L163" s="15">
        <f>I163*10000*J163</f>
        <v/>
      </c>
    </row>
    <row customHeight="1" ht="156.75" r="164" spans="1:15">
      <c r="A164" s="52" t="n">
        <v>159</v>
      </c>
      <c r="B164" s="14" t="s">
        <v>1003</v>
      </c>
      <c r="C164" s="14" t="s">
        <v>1121</v>
      </c>
      <c r="D164" s="14" t="s">
        <v>6471</v>
      </c>
      <c r="E164" s="52" t="s">
        <v>1123</v>
      </c>
      <c r="F164" s="52" t="s">
        <v>6170</v>
      </c>
      <c r="G164" s="14" t="s">
        <v>6171</v>
      </c>
      <c r="H164" s="9" t="n">
        <v>0.2673</v>
      </c>
      <c r="I164" s="20" t="n">
        <v>0.33</v>
      </c>
      <c r="J164" s="12" t="n">
        <v>0.67</v>
      </c>
      <c r="K164" s="17" t="s">
        <v>6472</v>
      </c>
      <c r="L164" s="15">
        <f>I164*10000*J164</f>
        <v/>
      </c>
    </row>
    <row customHeight="1" ht="182.25" r="165" spans="1:15">
      <c r="A165" s="52" t="n">
        <v>160</v>
      </c>
      <c r="B165" s="14" t="s">
        <v>1003</v>
      </c>
      <c r="C165" s="14" t="s">
        <v>1129</v>
      </c>
      <c r="D165" s="14" t="s">
        <v>6473</v>
      </c>
      <c r="E165" s="52" t="s">
        <v>1131</v>
      </c>
      <c r="F165" s="52" t="s">
        <v>6170</v>
      </c>
      <c r="G165" s="14" t="s">
        <v>6171</v>
      </c>
      <c r="H165" s="9" t="n">
        <v>0.2779</v>
      </c>
      <c r="I165" s="20" t="n">
        <v>0.4264</v>
      </c>
      <c r="J165" s="12" t="n">
        <v>0.8</v>
      </c>
      <c r="K165" s="17" t="s">
        <v>6474</v>
      </c>
      <c r="L165" s="15">
        <f>I165*10000*J165</f>
        <v/>
      </c>
    </row>
    <row customHeight="1" ht="158.25" r="166" spans="1:15">
      <c r="A166" s="52" t="n">
        <v>161</v>
      </c>
      <c r="B166" s="14" t="s">
        <v>1003</v>
      </c>
      <c r="C166" s="14" t="s">
        <v>1136</v>
      </c>
      <c r="D166" s="14" t="s">
        <v>6475</v>
      </c>
      <c r="E166" s="52" t="s">
        <v>1138</v>
      </c>
      <c r="F166" s="52" t="s">
        <v>6170</v>
      </c>
      <c r="G166" s="14" t="s">
        <v>6171</v>
      </c>
      <c r="H166" s="9" t="n">
        <v>0.3956</v>
      </c>
      <c r="I166" s="20" t="n">
        <v>0.306</v>
      </c>
      <c r="J166" s="12" t="n">
        <v>0.5</v>
      </c>
      <c r="K166" s="17" t="s">
        <v>6476</v>
      </c>
      <c r="L166" s="15">
        <f>I166*10000*J166</f>
        <v/>
      </c>
    </row>
    <row customHeight="1" ht="168" r="167" spans="1:15">
      <c r="A167" s="52" t="n">
        <v>162</v>
      </c>
      <c r="B167" s="14" t="s">
        <v>1003</v>
      </c>
      <c r="C167" s="14" t="s">
        <v>1143</v>
      </c>
      <c r="D167" s="14" t="s">
        <v>6477</v>
      </c>
      <c r="E167" s="52" t="s">
        <v>1145</v>
      </c>
      <c r="F167" s="52" t="s">
        <v>6170</v>
      </c>
      <c r="G167" s="14" t="s">
        <v>6171</v>
      </c>
      <c r="H167" s="9" t="n">
        <v>0.4275</v>
      </c>
      <c r="I167" s="20" t="n">
        <v>0.2341</v>
      </c>
      <c r="J167" s="12" t="n">
        <v>1</v>
      </c>
      <c r="K167" s="17" t="s">
        <v>6478</v>
      </c>
      <c r="L167" s="15">
        <f>I167*10000*J167</f>
        <v/>
      </c>
    </row>
    <row customHeight="1" ht="169.5" r="168" spans="1:15">
      <c r="A168" s="52" t="n">
        <v>163</v>
      </c>
      <c r="B168" s="14" t="s">
        <v>1003</v>
      </c>
      <c r="C168" s="14" t="s">
        <v>1150</v>
      </c>
      <c r="D168" s="14" t="s">
        <v>6479</v>
      </c>
      <c r="E168" s="52" t="s">
        <v>1152</v>
      </c>
      <c r="F168" s="52" t="s">
        <v>6170</v>
      </c>
      <c r="G168" s="14" t="s">
        <v>6171</v>
      </c>
      <c r="H168" s="9" t="n">
        <v>0.0479</v>
      </c>
      <c r="I168" s="20" t="n">
        <v>0.1328</v>
      </c>
      <c r="J168" s="12" t="n">
        <v>1.2</v>
      </c>
      <c r="K168" s="17" t="s">
        <v>6480</v>
      </c>
      <c r="L168" s="15">
        <f>I168*10000*J168</f>
        <v/>
      </c>
    </row>
    <row customHeight="1" ht="126" r="169" spans="1:15">
      <c r="A169" s="52" t="n">
        <v>164</v>
      </c>
      <c r="B169" s="14" t="s">
        <v>1003</v>
      </c>
      <c r="C169" s="14" t="s">
        <v>1157</v>
      </c>
      <c r="D169" s="14" t="s">
        <v>6481</v>
      </c>
      <c r="E169" s="52" t="s">
        <v>1159</v>
      </c>
      <c r="F169" s="52" t="s">
        <v>6170</v>
      </c>
      <c r="G169" s="14" t="s">
        <v>6171</v>
      </c>
      <c r="H169" s="9" t="n">
        <v>0.2636</v>
      </c>
      <c r="I169" s="20" t="n">
        <v>0.47</v>
      </c>
      <c r="J169" s="12" t="n">
        <v>0.52</v>
      </c>
      <c r="K169" s="17" t="s">
        <v>6482</v>
      </c>
      <c r="L169" s="15">
        <f>I169*10000*J169</f>
        <v/>
      </c>
    </row>
    <row customHeight="1" ht="144" r="170" spans="1:15">
      <c r="A170" s="52" t="n">
        <v>165</v>
      </c>
      <c r="B170" s="14" t="s">
        <v>1003</v>
      </c>
      <c r="C170" s="14" t="s">
        <v>1164</v>
      </c>
      <c r="D170" s="14" t="s">
        <v>6483</v>
      </c>
      <c r="E170" s="52" t="s">
        <v>1166</v>
      </c>
      <c r="F170" s="52" t="s">
        <v>6170</v>
      </c>
      <c r="G170" s="14" t="s">
        <v>6171</v>
      </c>
      <c r="H170" s="9" t="n">
        <v>0.046</v>
      </c>
      <c r="I170" s="20" t="n">
        <v>0.1001</v>
      </c>
      <c r="J170" s="12" t="n">
        <v>0.5</v>
      </c>
      <c r="K170" s="17" t="s">
        <v>6484</v>
      </c>
      <c r="L170" s="15">
        <f>I170*10000*J170</f>
        <v/>
      </c>
    </row>
    <row customHeight="1" ht="121.5" r="171" spans="1:15">
      <c r="A171" s="52" t="n">
        <v>166</v>
      </c>
      <c r="B171" s="14" t="s">
        <v>1003</v>
      </c>
      <c r="C171" s="14" t="s">
        <v>1178</v>
      </c>
      <c r="D171" s="14" t="s">
        <v>6485</v>
      </c>
      <c r="E171" s="52" t="s">
        <v>1180</v>
      </c>
      <c r="F171" s="52" t="s">
        <v>6170</v>
      </c>
      <c r="G171" s="14" t="s">
        <v>6171</v>
      </c>
      <c r="H171" s="9" t="n">
        <v>0.8802</v>
      </c>
      <c r="I171" s="20" t="n">
        <v>0.2063</v>
      </c>
      <c r="J171" s="12" t="n">
        <v>1</v>
      </c>
      <c r="K171" s="17" t="s">
        <v>6486</v>
      </c>
      <c r="L171" s="15">
        <f>I171*10000*J171</f>
        <v/>
      </c>
    </row>
    <row customHeight="1" ht="156" r="172" spans="1:15">
      <c r="A172" s="52" t="n">
        <v>167</v>
      </c>
      <c r="B172" s="14" t="s">
        <v>1003</v>
      </c>
      <c r="C172" s="14" t="s">
        <v>1185</v>
      </c>
      <c r="D172" s="14" t="s">
        <v>6487</v>
      </c>
      <c r="E172" s="52" t="s">
        <v>1187</v>
      </c>
      <c r="F172" s="52" t="s">
        <v>6170</v>
      </c>
      <c r="G172" s="14" t="s">
        <v>6171</v>
      </c>
      <c r="H172" s="9" t="n">
        <v>0.2677</v>
      </c>
      <c r="I172" s="20" t="n">
        <v>0.6206</v>
      </c>
      <c r="J172" s="12" t="n">
        <v>1</v>
      </c>
      <c r="K172" s="17" t="s">
        <v>6488</v>
      </c>
      <c r="L172" s="15">
        <f>I172*10000*J172</f>
        <v/>
      </c>
    </row>
    <row customHeight="1" ht="135.75" r="173" spans="1:15">
      <c r="A173" s="52" t="n">
        <v>168</v>
      </c>
      <c r="B173" s="14" t="s">
        <v>1003</v>
      </c>
      <c r="C173" s="14" t="s">
        <v>1193</v>
      </c>
      <c r="D173" s="14" t="s">
        <v>6489</v>
      </c>
      <c r="E173" s="52" t="s">
        <v>1195</v>
      </c>
      <c r="F173" s="52" t="s">
        <v>6170</v>
      </c>
      <c r="G173" s="14" t="s">
        <v>6171</v>
      </c>
      <c r="H173" s="9" t="n">
        <v>1.7751</v>
      </c>
      <c r="I173" s="20" t="n">
        <v>1.9075</v>
      </c>
      <c r="J173" s="12" t="n">
        <v>1.2</v>
      </c>
      <c r="K173" s="17" t="s">
        <v>6490</v>
      </c>
      <c r="L173" s="15">
        <f>I173*10000*J173</f>
        <v/>
      </c>
    </row>
    <row customHeight="1" ht="101.25" r="174" spans="1:15">
      <c r="A174" s="52" t="n">
        <v>169</v>
      </c>
      <c r="B174" s="14" t="s">
        <v>1003</v>
      </c>
      <c r="C174" s="14" t="s">
        <v>1200</v>
      </c>
      <c r="D174" s="14" t="s">
        <v>6491</v>
      </c>
      <c r="E174" s="52" t="s">
        <v>1202</v>
      </c>
      <c r="F174" s="52" t="s">
        <v>6170</v>
      </c>
      <c r="G174" s="14" t="s">
        <v>6171</v>
      </c>
      <c r="H174" s="9" t="n">
        <v>1.4294</v>
      </c>
      <c r="I174" s="20" t="n">
        <v>0.3656</v>
      </c>
      <c r="J174" s="12" t="n">
        <v>1</v>
      </c>
      <c r="K174" s="17" t="s">
        <v>6492</v>
      </c>
      <c r="L174" s="15">
        <f>I174*10000*J174</f>
        <v/>
      </c>
    </row>
    <row customHeight="1" ht="101.25" r="175" spans="1:15">
      <c r="A175" s="52" t="n">
        <v>170</v>
      </c>
      <c r="B175" s="14" t="s">
        <v>1003</v>
      </c>
      <c r="C175" s="14" t="s">
        <v>1208</v>
      </c>
      <c r="D175" s="14" t="s">
        <v>6493</v>
      </c>
      <c r="E175" s="52" t="s">
        <v>1210</v>
      </c>
      <c r="F175" s="52" t="s">
        <v>6170</v>
      </c>
      <c r="G175" s="14" t="s">
        <v>6171</v>
      </c>
      <c r="H175" s="9" t="n">
        <v>2.7238</v>
      </c>
      <c r="I175" s="20" t="n">
        <v>0.6909</v>
      </c>
      <c r="J175" s="12" t="n">
        <v>1</v>
      </c>
      <c r="K175" s="17" t="s">
        <v>6494</v>
      </c>
      <c r="L175" s="15">
        <f>I175*10000*J175</f>
        <v/>
      </c>
    </row>
    <row customHeight="1" ht="135" r="176" spans="1:15">
      <c r="A176" s="52" t="n">
        <v>171</v>
      </c>
      <c r="B176" s="14" t="s">
        <v>1003</v>
      </c>
      <c r="C176" s="14" t="s">
        <v>1215</v>
      </c>
      <c r="D176" s="14" t="s">
        <v>6495</v>
      </c>
      <c r="E176" s="52" t="s">
        <v>1217</v>
      </c>
      <c r="F176" s="52" t="s">
        <v>6170</v>
      </c>
      <c r="G176" s="14" t="s">
        <v>6171</v>
      </c>
      <c r="H176" s="9" t="n">
        <v>0.4758</v>
      </c>
      <c r="I176" s="20" t="n">
        <v>0.3403</v>
      </c>
      <c r="J176" s="12" t="n">
        <v>1</v>
      </c>
      <c r="K176" s="17" t="s">
        <v>6496</v>
      </c>
      <c r="L176" s="15">
        <f>I176*10000*J176</f>
        <v/>
      </c>
    </row>
    <row customHeight="1" ht="181.5" r="177" spans="1:15">
      <c r="A177" s="52" t="n">
        <v>172</v>
      </c>
      <c r="B177" s="14" t="s">
        <v>1003</v>
      </c>
      <c r="C177" s="14" t="s">
        <v>1223</v>
      </c>
      <c r="D177" s="14" t="s">
        <v>6497</v>
      </c>
      <c r="E177" s="52" t="s">
        <v>1225</v>
      </c>
      <c r="F177" s="52" t="s">
        <v>6170</v>
      </c>
      <c r="G177" s="14" t="s">
        <v>6171</v>
      </c>
      <c r="H177" s="9" t="n">
        <v>1.5763</v>
      </c>
      <c r="I177" s="20" t="n">
        <v>1.5441</v>
      </c>
      <c r="J177" s="12" t="n">
        <v>1.2</v>
      </c>
      <c r="K177" s="17" t="s">
        <v>6498</v>
      </c>
      <c r="L177" s="15">
        <f>I177*10000*J177</f>
        <v/>
      </c>
    </row>
    <row customHeight="1" ht="180.75" r="178" spans="1:15">
      <c r="A178" s="52" t="n">
        <v>173</v>
      </c>
      <c r="B178" s="14" t="s">
        <v>1003</v>
      </c>
      <c r="C178" s="14" t="s">
        <v>1230</v>
      </c>
      <c r="D178" s="14" t="s">
        <v>6499</v>
      </c>
      <c r="E178" s="52" t="s">
        <v>1232</v>
      </c>
      <c r="F178" s="52" t="s">
        <v>6170</v>
      </c>
      <c r="G178" s="14" t="s">
        <v>6171</v>
      </c>
      <c r="H178" s="9" t="n">
        <v>0.8868</v>
      </c>
      <c r="I178" s="20" t="n">
        <v>1.1833</v>
      </c>
      <c r="J178" s="12" t="n">
        <v>1</v>
      </c>
      <c r="K178" s="17" t="s">
        <v>6500</v>
      </c>
      <c r="L178" s="15">
        <f>I178*10000*J178</f>
        <v/>
      </c>
    </row>
    <row customHeight="1" ht="111.75" r="179" spans="1:15">
      <c r="A179" s="52" t="n">
        <v>174</v>
      </c>
      <c r="B179" s="14" t="s">
        <v>1003</v>
      </c>
      <c r="C179" s="14" t="s">
        <v>1237</v>
      </c>
      <c r="D179" s="14" t="s">
        <v>6501</v>
      </c>
      <c r="E179" s="52" t="s">
        <v>1239</v>
      </c>
      <c r="F179" s="52" t="s">
        <v>6170</v>
      </c>
      <c r="G179" s="14" t="s">
        <v>6171</v>
      </c>
      <c r="H179" s="9" t="n">
        <v>1.0195</v>
      </c>
      <c r="I179" s="20" t="n">
        <v>0.3227</v>
      </c>
      <c r="J179" s="12" t="n">
        <v>1</v>
      </c>
      <c r="K179" s="17" t="s">
        <v>6502</v>
      </c>
      <c r="L179" s="15">
        <f>I179*10000*J179</f>
        <v/>
      </c>
    </row>
    <row customHeight="1" ht="146.25" r="180" spans="1:15">
      <c r="A180" s="52" t="n">
        <v>175</v>
      </c>
      <c r="B180" s="14" t="s">
        <v>1003</v>
      </c>
      <c r="C180" s="14" t="s">
        <v>1244</v>
      </c>
      <c r="D180" s="14" t="s">
        <v>6503</v>
      </c>
      <c r="E180" s="52" t="s">
        <v>1246</v>
      </c>
      <c r="F180" s="52" t="s">
        <v>6170</v>
      </c>
      <c r="G180" s="14" t="s">
        <v>1243</v>
      </c>
      <c r="H180" s="9" t="n">
        <v>2.3626</v>
      </c>
      <c r="I180" s="20" t="n">
        <v>0.4638</v>
      </c>
      <c r="J180" s="12" t="n">
        <v>1</v>
      </c>
      <c r="K180" s="17" t="s">
        <v>6504</v>
      </c>
      <c r="L180" s="15">
        <f>I180*10000*J180</f>
        <v/>
      </c>
    </row>
    <row customHeight="1" ht="123.75" r="181" spans="1:15">
      <c r="A181" s="52" t="n">
        <v>176</v>
      </c>
      <c r="B181" s="14" t="s">
        <v>1003</v>
      </c>
      <c r="C181" s="14" t="s">
        <v>6505</v>
      </c>
      <c r="D181" s="14" t="s">
        <v>6506</v>
      </c>
      <c r="E181" s="14" t="s">
        <v>1102</v>
      </c>
      <c r="F181" s="14" t="s">
        <v>6507</v>
      </c>
      <c r="G181" s="14" t="s">
        <v>1092</v>
      </c>
      <c r="H181" s="14" t="n">
        <v>1.78</v>
      </c>
      <c r="I181" s="22" t="n">
        <v>1.78</v>
      </c>
      <c r="J181" s="14" t="n">
        <v>1</v>
      </c>
      <c r="K181" s="52" t="s">
        <v>6508</v>
      </c>
      <c r="L181" s="52">
        <f>I181*10000*J181</f>
        <v/>
      </c>
    </row>
    <row customHeight="1" ht="123.75" r="182" spans="1:15">
      <c r="A182" s="52" t="n">
        <v>177</v>
      </c>
      <c r="B182" s="14" t="s">
        <v>1003</v>
      </c>
      <c r="C182" s="14" t="s">
        <v>1080</v>
      </c>
      <c r="D182" s="14" t="s">
        <v>6509</v>
      </c>
      <c r="E182" s="14" t="s">
        <v>6510</v>
      </c>
      <c r="F182" s="14" t="s">
        <v>6507</v>
      </c>
      <c r="G182" s="14" t="s">
        <v>6511</v>
      </c>
      <c r="H182" s="14" t="n">
        <v>1.63</v>
      </c>
      <c r="I182" s="22" t="n">
        <v>1.5</v>
      </c>
      <c r="J182" s="14" t="n">
        <v>1</v>
      </c>
      <c r="K182" s="52" t="s">
        <v>6512</v>
      </c>
      <c r="L182" s="52">
        <f>I182*10000*J182</f>
        <v/>
      </c>
    </row>
    <row customHeight="1" ht="85.5" r="183" spans="1:15">
      <c r="A183" s="52" t="n">
        <v>178</v>
      </c>
      <c r="B183" s="22" t="s">
        <v>1278</v>
      </c>
      <c r="C183" s="22" t="s">
        <v>1301</v>
      </c>
      <c r="D183" s="14" t="s">
        <v>6513</v>
      </c>
      <c r="E183" s="52" t="s">
        <v>1303</v>
      </c>
      <c r="F183" s="52" t="s">
        <v>23</v>
      </c>
      <c r="G183" s="14" t="s">
        <v>6171</v>
      </c>
      <c r="H183" s="52" t="n">
        <v>1</v>
      </c>
      <c r="I183" s="20" t="n">
        <v>1.5</v>
      </c>
      <c r="J183" s="12" t="n">
        <v>2.5</v>
      </c>
      <c r="K183" s="30" t="s">
        <v>6514</v>
      </c>
      <c r="L183" s="15" t="n">
        <v>37500</v>
      </c>
    </row>
    <row customHeight="1" ht="119.25" r="184" spans="1:15">
      <c r="A184" s="52" t="n">
        <v>179</v>
      </c>
      <c r="B184" s="22" t="s">
        <v>1278</v>
      </c>
      <c r="C184" s="22" t="s">
        <v>1323</v>
      </c>
      <c r="D184" s="14" t="s">
        <v>6515</v>
      </c>
      <c r="E184" s="52" t="s">
        <v>1017</v>
      </c>
      <c r="F184" s="52" t="s">
        <v>48</v>
      </c>
      <c r="G184" s="14" t="s">
        <v>6171</v>
      </c>
      <c r="H184" s="52" t="n">
        <v>0.77</v>
      </c>
      <c r="I184" s="20" t="n">
        <v>0.3</v>
      </c>
      <c r="J184" s="12" t="n">
        <v>0.8</v>
      </c>
      <c r="K184" s="30" t="s">
        <v>6516</v>
      </c>
      <c r="L184" s="15" t="n">
        <v>2400</v>
      </c>
    </row>
    <row customHeight="1" ht="76.5" r="185" spans="1:15">
      <c r="A185" s="52" t="n">
        <v>180</v>
      </c>
      <c r="B185" s="22" t="s">
        <v>1278</v>
      </c>
      <c r="C185" s="22" t="s">
        <v>1330</v>
      </c>
      <c r="D185" s="14" t="s">
        <v>6517</v>
      </c>
      <c r="E185" s="52" t="s">
        <v>1017</v>
      </c>
      <c r="F185" s="52" t="s">
        <v>32</v>
      </c>
      <c r="G185" s="14" t="s">
        <v>6171</v>
      </c>
      <c r="H185" s="52" t="n">
        <v>1.15</v>
      </c>
      <c r="I185" s="20" t="n">
        <v>0.35</v>
      </c>
      <c r="J185" s="12" t="n">
        <v>1.2</v>
      </c>
      <c r="K185" s="30" t="s">
        <v>6518</v>
      </c>
      <c r="L185" s="15" t="n">
        <v>4200</v>
      </c>
    </row>
    <row customHeight="1" ht="98.25" r="186" spans="1:15">
      <c r="A186" s="52" t="n">
        <v>181</v>
      </c>
      <c r="B186" s="22" t="s">
        <v>1278</v>
      </c>
      <c r="C186" s="22" t="s">
        <v>1337</v>
      </c>
      <c r="D186" s="14" t="s">
        <v>6519</v>
      </c>
      <c r="E186" s="52" t="s">
        <v>6520</v>
      </c>
      <c r="F186" s="52" t="s">
        <v>32</v>
      </c>
      <c r="G186" s="14" t="s">
        <v>6171</v>
      </c>
      <c r="H186" s="52" t="n">
        <v>1.3</v>
      </c>
      <c r="I186" s="20" t="n">
        <v>0.5</v>
      </c>
      <c r="J186" s="12" t="n">
        <v>0.7</v>
      </c>
      <c r="K186" s="30" t="s">
        <v>6521</v>
      </c>
      <c r="L186" s="15" t="n">
        <v>3500</v>
      </c>
    </row>
    <row customHeight="1" ht="170.25" r="187" spans="1:15">
      <c r="A187" s="52" t="n">
        <v>182</v>
      </c>
      <c r="B187" s="22" t="s">
        <v>1278</v>
      </c>
      <c r="C187" s="22" t="s">
        <v>1345</v>
      </c>
      <c r="D187" s="14" t="s">
        <v>6522</v>
      </c>
      <c r="E187" s="52" t="s">
        <v>1017</v>
      </c>
      <c r="F187" s="52" t="s">
        <v>32</v>
      </c>
      <c r="G187" s="14" t="s">
        <v>6171</v>
      </c>
      <c r="H187" s="52" t="n">
        <v>2.09</v>
      </c>
      <c r="I187" s="20" t="n">
        <v>3.3</v>
      </c>
      <c r="J187" s="12" t="n">
        <v>1.5</v>
      </c>
      <c r="K187" s="30" t="s">
        <v>6523</v>
      </c>
      <c r="L187" s="15" t="n">
        <v>49500</v>
      </c>
    </row>
    <row customHeight="1" ht="147.75" r="188" spans="1:15">
      <c r="A188" s="52" t="n">
        <v>183</v>
      </c>
      <c r="B188" s="22" t="s">
        <v>1278</v>
      </c>
      <c r="C188" s="22" t="s">
        <v>1352</v>
      </c>
      <c r="D188" s="14" t="s">
        <v>6524</v>
      </c>
      <c r="E188" s="52" t="s">
        <v>1017</v>
      </c>
      <c r="F188" s="52" t="s">
        <v>32</v>
      </c>
      <c r="G188" s="14" t="s">
        <v>6171</v>
      </c>
      <c r="H188" s="52" t="n">
        <v>0.6</v>
      </c>
      <c r="I188" s="20" t="n">
        <v>0.9</v>
      </c>
      <c r="J188" s="12" t="n">
        <v>0.8</v>
      </c>
      <c r="K188" s="30" t="s">
        <v>6525</v>
      </c>
      <c r="L188" s="15" t="n">
        <v>7200</v>
      </c>
    </row>
    <row customHeight="1" ht="181.5" r="189" spans="1:15">
      <c r="A189" s="52" t="n">
        <v>184</v>
      </c>
      <c r="B189" s="22" t="s">
        <v>1278</v>
      </c>
      <c r="C189" s="22" t="s">
        <v>1366</v>
      </c>
      <c r="D189" s="14" t="s">
        <v>6526</v>
      </c>
      <c r="E189" s="52" t="s">
        <v>1017</v>
      </c>
      <c r="F189" s="52" t="s">
        <v>32</v>
      </c>
      <c r="G189" s="14" t="s">
        <v>6171</v>
      </c>
      <c r="H189" s="52" t="n">
        <v>1.19</v>
      </c>
      <c r="I189" s="20" t="n">
        <v>0.71</v>
      </c>
      <c r="J189" s="12" t="n">
        <v>0.8</v>
      </c>
      <c r="K189" s="30" t="s">
        <v>6527</v>
      </c>
      <c r="L189" s="15" t="n">
        <v>5680</v>
      </c>
    </row>
    <row customHeight="1" ht="72.75" r="190" spans="1:15">
      <c r="A190" s="52" t="n">
        <v>185</v>
      </c>
      <c r="B190" s="22" t="s">
        <v>1278</v>
      </c>
      <c r="C190" s="22" t="s">
        <v>6528</v>
      </c>
      <c r="D190" s="14" t="s">
        <v>6529</v>
      </c>
      <c r="E190" s="52" t="s">
        <v>6530</v>
      </c>
      <c r="F190" s="52" t="s">
        <v>32</v>
      </c>
      <c r="G190" s="14" t="s">
        <v>6171</v>
      </c>
      <c r="H190" s="52" t="n">
        <v>52.34</v>
      </c>
      <c r="I190" s="20" t="n">
        <v>0.4</v>
      </c>
      <c r="J190" s="12" t="n">
        <v>0.7</v>
      </c>
      <c r="K190" s="30" t="s">
        <v>6531</v>
      </c>
      <c r="L190" s="15" t="n">
        <v>2800</v>
      </c>
    </row>
    <row customHeight="1" ht="156" r="191" spans="1:15">
      <c r="A191" s="52" t="n">
        <v>186</v>
      </c>
      <c r="B191" s="22" t="s">
        <v>1278</v>
      </c>
      <c r="C191" s="22" t="s">
        <v>1381</v>
      </c>
      <c r="D191" s="14" t="s">
        <v>6532</v>
      </c>
      <c r="E191" s="52" t="s">
        <v>1383</v>
      </c>
      <c r="F191" s="52" t="s">
        <v>32</v>
      </c>
      <c r="G191" s="14" t="s">
        <v>6171</v>
      </c>
      <c r="H191" s="52" t="n">
        <v>0.98</v>
      </c>
      <c r="I191" s="20" t="n">
        <v>0.19</v>
      </c>
      <c r="J191" s="12" t="n">
        <v>1.2</v>
      </c>
      <c r="K191" s="30" t="s">
        <v>6533</v>
      </c>
      <c r="L191" s="15" t="n">
        <v>2280</v>
      </c>
    </row>
    <row customHeight="1" ht="74.25" r="192" spans="1:15">
      <c r="A192" s="52" t="n">
        <v>187</v>
      </c>
      <c r="B192" s="22" t="s">
        <v>1278</v>
      </c>
      <c r="C192" s="22" t="s">
        <v>1381</v>
      </c>
      <c r="D192" s="14" t="s">
        <v>6532</v>
      </c>
      <c r="E192" s="52" t="s">
        <v>6534</v>
      </c>
      <c r="F192" s="52" t="s">
        <v>32</v>
      </c>
      <c r="G192" s="14" t="s">
        <v>6171</v>
      </c>
      <c r="H192" s="52" t="n">
        <v>2</v>
      </c>
      <c r="I192" s="20" t="n">
        <v>4</v>
      </c>
      <c r="J192" s="12" t="n">
        <v>1.5</v>
      </c>
      <c r="K192" s="30" t="s">
        <v>6535</v>
      </c>
      <c r="L192" s="15" t="n">
        <v>60000</v>
      </c>
    </row>
    <row customHeight="1" ht="61.5" r="193" spans="1:15">
      <c r="A193" s="52" t="n">
        <v>188</v>
      </c>
      <c r="B193" s="22" t="s">
        <v>1278</v>
      </c>
      <c r="C193" s="22" t="s">
        <v>1381</v>
      </c>
      <c r="D193" s="14" t="s">
        <v>6532</v>
      </c>
      <c r="E193" s="52" t="s">
        <v>1017</v>
      </c>
      <c r="F193" s="52" t="s">
        <v>1017</v>
      </c>
      <c r="G193" s="14" t="s">
        <v>6171</v>
      </c>
      <c r="H193" s="52" t="s">
        <v>1017</v>
      </c>
      <c r="I193" s="20" t="n">
        <v>2</v>
      </c>
      <c r="J193" s="12" t="n">
        <v>1.5</v>
      </c>
      <c r="K193" s="30" t="s">
        <v>6536</v>
      </c>
      <c r="L193" s="15" t="n">
        <v>30000</v>
      </c>
    </row>
    <row customHeight="1" ht="64.5" r="194" spans="1:15">
      <c r="A194" s="52" t="n">
        <v>189</v>
      </c>
      <c r="B194" s="22" t="s">
        <v>1278</v>
      </c>
      <c r="C194" s="22" t="s">
        <v>6537</v>
      </c>
      <c r="D194" s="14" t="s">
        <v>6538</v>
      </c>
      <c r="E194" s="52" t="s">
        <v>1017</v>
      </c>
      <c r="F194" s="52" t="s">
        <v>1017</v>
      </c>
      <c r="G194" s="14" t="s">
        <v>6171</v>
      </c>
      <c r="H194" s="52" t="s">
        <v>1017</v>
      </c>
      <c r="I194" s="20" t="n">
        <v>1</v>
      </c>
      <c r="J194" s="12" t="n">
        <v>0.7</v>
      </c>
      <c r="K194" s="30" t="s">
        <v>6539</v>
      </c>
      <c r="L194" s="15" t="n">
        <v>7000</v>
      </c>
    </row>
    <row customHeight="1" ht="86.25" r="195" spans="1:15">
      <c r="A195" s="52" t="n">
        <v>190</v>
      </c>
      <c r="B195" s="22" t="s">
        <v>1278</v>
      </c>
      <c r="C195" s="22" t="s">
        <v>1388</v>
      </c>
      <c r="D195" s="14" t="s">
        <v>6540</v>
      </c>
      <c r="E195" s="52" t="s">
        <v>1017</v>
      </c>
      <c r="F195" s="52" t="s">
        <v>32</v>
      </c>
      <c r="G195" s="14" t="s">
        <v>6171</v>
      </c>
      <c r="H195" s="52" t="n">
        <v>4.55</v>
      </c>
      <c r="I195" s="20" t="n">
        <v>1.5</v>
      </c>
      <c r="J195" s="12" t="n">
        <v>0.8</v>
      </c>
      <c r="K195" s="30" t="s">
        <v>6541</v>
      </c>
      <c r="L195" s="15" t="n">
        <v>12000</v>
      </c>
    </row>
    <row customHeight="1" ht="89.25" r="196" spans="1:15">
      <c r="A196" s="52" t="n">
        <v>191</v>
      </c>
      <c r="B196" s="22" t="s">
        <v>1278</v>
      </c>
      <c r="C196" s="22" t="s">
        <v>1396</v>
      </c>
      <c r="D196" s="14" t="s">
        <v>6542</v>
      </c>
      <c r="E196" s="52" t="s">
        <v>1017</v>
      </c>
      <c r="F196" s="52" t="s">
        <v>32</v>
      </c>
      <c r="G196" s="14" t="s">
        <v>6171</v>
      </c>
      <c r="H196" s="52" t="n">
        <v>0.6</v>
      </c>
      <c r="I196" s="20" t="n">
        <v>0.2</v>
      </c>
      <c r="J196" s="12" t="n">
        <v>0.8</v>
      </c>
      <c r="K196" s="30" t="s">
        <v>6543</v>
      </c>
      <c r="L196" s="15" t="n">
        <v>1600</v>
      </c>
    </row>
    <row customHeight="1" ht="84.75" r="197" spans="1:15">
      <c r="A197" s="52" t="n">
        <v>192</v>
      </c>
      <c r="B197" s="22" t="s">
        <v>1278</v>
      </c>
      <c r="C197" s="22" t="s">
        <v>1403</v>
      </c>
      <c r="D197" s="14" t="s">
        <v>6544</v>
      </c>
      <c r="E197" s="52" t="s">
        <v>1405</v>
      </c>
      <c r="F197" s="52" t="s">
        <v>48</v>
      </c>
      <c r="G197" s="14" t="s">
        <v>6171</v>
      </c>
      <c r="H197" s="52" t="n">
        <v>0.27</v>
      </c>
      <c r="I197" s="20" t="n">
        <v>0.15</v>
      </c>
      <c r="J197" s="12" t="n">
        <v>0.8</v>
      </c>
      <c r="K197" s="30" t="s">
        <v>6545</v>
      </c>
      <c r="L197" s="15" t="n">
        <v>1200</v>
      </c>
    </row>
    <row customHeight="1" ht="108" r="198" spans="1:15">
      <c r="A198" s="52" t="n">
        <v>193</v>
      </c>
      <c r="B198" s="22" t="s">
        <v>1278</v>
      </c>
      <c r="C198" s="22" t="s">
        <v>1411</v>
      </c>
      <c r="D198" s="14" t="s">
        <v>6546</v>
      </c>
      <c r="E198" s="52" t="s">
        <v>1017</v>
      </c>
      <c r="F198" s="52" t="s">
        <v>48</v>
      </c>
      <c r="G198" s="14" t="s">
        <v>6171</v>
      </c>
      <c r="H198" s="52" t="n">
        <v>0.62</v>
      </c>
      <c r="I198" s="20" t="n">
        <v>0.3</v>
      </c>
      <c r="J198" s="12" t="n">
        <v>0.7</v>
      </c>
      <c r="K198" s="30" t="s">
        <v>6547</v>
      </c>
      <c r="L198" s="15" t="n">
        <v>2100</v>
      </c>
    </row>
    <row customHeight="1" ht="88.5" r="199" spans="1:15">
      <c r="A199" s="52" t="n">
        <v>194</v>
      </c>
      <c r="B199" s="22" t="s">
        <v>1278</v>
      </c>
      <c r="C199" s="22" t="s">
        <v>1422</v>
      </c>
      <c r="D199" s="14" t="s">
        <v>6548</v>
      </c>
      <c r="E199" s="52" t="s">
        <v>1424</v>
      </c>
      <c r="F199" s="52" t="s">
        <v>48</v>
      </c>
      <c r="G199" s="14" t="s">
        <v>1410</v>
      </c>
      <c r="H199" s="52" t="n">
        <v>0.98</v>
      </c>
      <c r="I199" s="20" t="n">
        <v>1</v>
      </c>
      <c r="J199" s="12" t="n">
        <v>1.2</v>
      </c>
      <c r="K199" s="30" t="s">
        <v>6549</v>
      </c>
      <c r="L199" s="15" t="n">
        <v>12000</v>
      </c>
    </row>
    <row customHeight="1" ht="99" r="200" spans="1:15">
      <c r="A200" s="52" t="n">
        <v>195</v>
      </c>
      <c r="B200" s="22" t="s">
        <v>1278</v>
      </c>
      <c r="C200" s="22" t="s">
        <v>1430</v>
      </c>
      <c r="D200" s="14" t="s">
        <v>6550</v>
      </c>
      <c r="E200" s="52" t="s">
        <v>1017</v>
      </c>
      <c r="F200" s="52" t="s">
        <v>32</v>
      </c>
      <c r="G200" s="14" t="s">
        <v>6171</v>
      </c>
      <c r="H200" s="52" t="n">
        <v>0.8</v>
      </c>
      <c r="I200" s="20" t="n">
        <v>0.3</v>
      </c>
      <c r="J200" s="12" t="n">
        <v>0.8</v>
      </c>
      <c r="K200" s="30" t="s">
        <v>6551</v>
      </c>
      <c r="L200" s="15" t="n">
        <v>2400</v>
      </c>
    </row>
    <row customHeight="1" ht="97.5" r="201" spans="1:15">
      <c r="A201" s="52" t="n">
        <v>196</v>
      </c>
      <c r="B201" s="22" t="s">
        <v>1278</v>
      </c>
      <c r="C201" s="22" t="s">
        <v>1437</v>
      </c>
      <c r="D201" s="14" t="s">
        <v>6552</v>
      </c>
      <c r="E201" s="52" t="s">
        <v>1439</v>
      </c>
      <c r="F201" s="52" t="s">
        <v>48</v>
      </c>
      <c r="G201" s="14" t="s">
        <v>1410</v>
      </c>
      <c r="H201" s="52" t="n">
        <v>0.72</v>
      </c>
      <c r="I201" s="20" t="n">
        <v>2</v>
      </c>
      <c r="J201" s="12" t="n">
        <v>1.2</v>
      </c>
      <c r="K201" s="30" t="s">
        <v>6553</v>
      </c>
      <c r="L201" s="15" t="n">
        <v>24000</v>
      </c>
    </row>
    <row customHeight="1" ht="159" r="202" spans="1:15">
      <c r="A202" s="52" t="n">
        <v>197</v>
      </c>
      <c r="B202" s="22" t="s">
        <v>1278</v>
      </c>
      <c r="C202" s="22" t="s">
        <v>1445</v>
      </c>
      <c r="D202" s="14" t="s">
        <v>6554</v>
      </c>
      <c r="E202" s="52" t="s">
        <v>1447</v>
      </c>
      <c r="F202" s="52" t="s">
        <v>48</v>
      </c>
      <c r="G202" s="14" t="s">
        <v>6171</v>
      </c>
      <c r="H202" s="52" t="n">
        <v>2.02</v>
      </c>
      <c r="I202" s="20" t="n">
        <v>0.84</v>
      </c>
      <c r="J202" s="12" t="n">
        <v>1.2</v>
      </c>
      <c r="K202" s="30" t="s">
        <v>6555</v>
      </c>
      <c r="L202" s="15" t="n">
        <v>10080</v>
      </c>
    </row>
    <row customHeight="1" ht="79.5" r="203" spans="1:15">
      <c r="A203" s="52" t="n">
        <v>198</v>
      </c>
      <c r="B203" s="22" t="s">
        <v>1278</v>
      </c>
      <c r="C203" s="22" t="s">
        <v>1445</v>
      </c>
      <c r="D203" s="14" t="s">
        <v>6556</v>
      </c>
      <c r="E203" s="52" t="s">
        <v>1017</v>
      </c>
      <c r="F203" s="52" t="s">
        <v>1017</v>
      </c>
      <c r="G203" s="14" t="s">
        <v>6171</v>
      </c>
      <c r="H203" s="52" t="s">
        <v>1017</v>
      </c>
      <c r="I203" s="20" t="n">
        <v>0.7</v>
      </c>
      <c r="J203" s="12" t="n">
        <v>1.5</v>
      </c>
      <c r="K203" s="30" t="s">
        <v>6557</v>
      </c>
      <c r="L203" s="15" t="n">
        <v>10500</v>
      </c>
    </row>
    <row customHeight="1" ht="76.5" r="204" spans="1:15">
      <c r="A204" s="52" t="n">
        <v>199</v>
      </c>
      <c r="B204" s="22" t="s">
        <v>1278</v>
      </c>
      <c r="C204" s="22" t="s">
        <v>1445</v>
      </c>
      <c r="D204" s="14" t="s">
        <v>6556</v>
      </c>
      <c r="E204" s="52" t="s">
        <v>1017</v>
      </c>
      <c r="F204" s="52" t="s">
        <v>1017</v>
      </c>
      <c r="G204" s="14" t="s">
        <v>6171</v>
      </c>
      <c r="H204" s="52" t="s">
        <v>1017</v>
      </c>
      <c r="I204" s="20" t="n">
        <v>0.2</v>
      </c>
      <c r="J204" s="12" t="n">
        <v>0.9</v>
      </c>
      <c r="K204" s="30" t="s">
        <v>6558</v>
      </c>
      <c r="L204" s="15" t="n">
        <v>1800</v>
      </c>
    </row>
    <row customHeight="1" ht="99" r="205" spans="1:15">
      <c r="A205" s="52" t="n">
        <v>200</v>
      </c>
      <c r="B205" s="22" t="s">
        <v>1278</v>
      </c>
      <c r="C205" s="22" t="s">
        <v>1452</v>
      </c>
      <c r="D205" s="14" t="s">
        <v>6559</v>
      </c>
      <c r="E205" s="52" t="s">
        <v>1017</v>
      </c>
      <c r="F205" s="52" t="s">
        <v>32</v>
      </c>
      <c r="G205" s="14" t="s">
        <v>6171</v>
      </c>
      <c r="H205" s="52" t="n">
        <v>2.23</v>
      </c>
      <c r="I205" s="20" t="n">
        <v>2.5</v>
      </c>
      <c r="J205" s="12" t="n">
        <v>1.2</v>
      </c>
      <c r="K205" s="30" t="s">
        <v>6560</v>
      </c>
      <c r="L205" s="15" t="n">
        <v>30000</v>
      </c>
    </row>
    <row customHeight="1" ht="87.75" r="206" spans="1:15">
      <c r="A206" s="52" t="n">
        <v>201</v>
      </c>
      <c r="B206" s="22" t="s">
        <v>1278</v>
      </c>
      <c r="C206" s="22" t="s">
        <v>1460</v>
      </c>
      <c r="D206" s="14" t="s">
        <v>6561</v>
      </c>
      <c r="E206" s="52" t="s">
        <v>1017</v>
      </c>
      <c r="F206" s="52" t="s">
        <v>32</v>
      </c>
      <c r="G206" s="14" t="s">
        <v>6171</v>
      </c>
      <c r="H206" s="52" t="n">
        <v>0.5</v>
      </c>
      <c r="I206" s="20" t="n">
        <v>0.3</v>
      </c>
      <c r="J206" s="12" t="n">
        <v>0.7</v>
      </c>
      <c r="K206" s="30" t="s">
        <v>6562</v>
      </c>
      <c r="L206" s="15" t="n">
        <v>2100</v>
      </c>
    </row>
    <row customHeight="1" ht="80.25" r="207" spans="1:15">
      <c r="A207" s="52" t="n">
        <v>202</v>
      </c>
      <c r="B207" s="22" t="s">
        <v>1278</v>
      </c>
      <c r="C207" s="22" t="s">
        <v>1468</v>
      </c>
      <c r="D207" s="14" t="s">
        <v>6563</v>
      </c>
      <c r="E207" s="52" t="s">
        <v>1017</v>
      </c>
      <c r="F207" s="52" t="s">
        <v>32</v>
      </c>
      <c r="G207" s="14" t="s">
        <v>6171</v>
      </c>
      <c r="H207" s="52" t="n">
        <v>0.5</v>
      </c>
      <c r="I207" s="20" t="n">
        <v>0.2</v>
      </c>
      <c r="J207" s="12" t="n">
        <v>0.7</v>
      </c>
      <c r="K207" s="30" t="s">
        <v>6564</v>
      </c>
      <c r="L207" s="15" t="n">
        <v>1400</v>
      </c>
    </row>
    <row customHeight="1" ht="111" r="208" spans="1:15">
      <c r="A208" s="52" t="n">
        <v>203</v>
      </c>
      <c r="B208" s="22" t="s">
        <v>1278</v>
      </c>
      <c r="C208" s="22" t="s">
        <v>1476</v>
      </c>
      <c r="D208" s="14" t="s">
        <v>6565</v>
      </c>
      <c r="E208" s="52" t="s">
        <v>1017</v>
      </c>
      <c r="F208" s="52" t="s">
        <v>32</v>
      </c>
      <c r="G208" s="14" t="s">
        <v>6171</v>
      </c>
      <c r="H208" s="52" t="n">
        <v>2.4</v>
      </c>
      <c r="I208" s="20" t="n">
        <v>1</v>
      </c>
      <c r="J208" s="12" t="n">
        <v>1</v>
      </c>
      <c r="K208" s="30" t="s">
        <v>6566</v>
      </c>
      <c r="L208" s="15" t="n">
        <v>10000</v>
      </c>
    </row>
    <row customHeight="1" ht="101.25" r="209" spans="1:15">
      <c r="A209" s="52" t="n">
        <v>204</v>
      </c>
      <c r="B209" s="22" t="s">
        <v>1278</v>
      </c>
      <c r="C209" s="22" t="s">
        <v>1484</v>
      </c>
      <c r="D209" s="14" t="s">
        <v>6567</v>
      </c>
      <c r="E209" s="52" t="s">
        <v>1017</v>
      </c>
      <c r="F209" s="52" t="s">
        <v>32</v>
      </c>
      <c r="G209" s="14" t="s">
        <v>6171</v>
      </c>
      <c r="H209" s="52" t="n">
        <v>1</v>
      </c>
      <c r="I209" s="20" t="n">
        <v>1.7</v>
      </c>
      <c r="J209" s="12" t="n">
        <v>1.2</v>
      </c>
      <c r="K209" s="30" t="s">
        <v>6568</v>
      </c>
      <c r="L209" s="15" t="n">
        <v>20400</v>
      </c>
    </row>
    <row customHeight="1" ht="77.25" r="210" spans="1:15">
      <c r="A210" s="52" t="n">
        <v>205</v>
      </c>
      <c r="B210" s="22" t="s">
        <v>1278</v>
      </c>
      <c r="C210" s="22" t="s">
        <v>1484</v>
      </c>
      <c r="D210" s="14" t="s">
        <v>6569</v>
      </c>
      <c r="E210" s="52" t="s">
        <v>1017</v>
      </c>
      <c r="F210" s="52" t="s">
        <v>1017</v>
      </c>
      <c r="G210" s="14" t="s">
        <v>6171</v>
      </c>
      <c r="H210" s="52" t="s">
        <v>1017</v>
      </c>
      <c r="I210" s="20" t="n">
        <v>4.2</v>
      </c>
      <c r="J210" s="12" t="n">
        <v>1.5</v>
      </c>
      <c r="K210" s="30" t="s">
        <v>6570</v>
      </c>
      <c r="L210" s="15" t="n">
        <v>63000</v>
      </c>
    </row>
    <row customHeight="1" ht="145.5" r="211" spans="1:15">
      <c r="A211" s="52" t="n">
        <v>206</v>
      </c>
      <c r="B211" s="22" t="s">
        <v>1278</v>
      </c>
      <c r="C211" s="22" t="s">
        <v>1492</v>
      </c>
      <c r="D211" s="14" t="s">
        <v>6571</v>
      </c>
      <c r="E211" s="52" t="s">
        <v>1017</v>
      </c>
      <c r="F211" s="52" t="s">
        <v>32</v>
      </c>
      <c r="G211" s="14" t="s">
        <v>6171</v>
      </c>
      <c r="H211" s="52" t="n">
        <v>1</v>
      </c>
      <c r="I211" s="20" t="n">
        <v>0.3</v>
      </c>
      <c r="J211" s="12" t="n">
        <v>0.7</v>
      </c>
      <c r="K211" s="30" t="s">
        <v>6572</v>
      </c>
      <c r="L211" s="15" t="n">
        <v>2100</v>
      </c>
    </row>
    <row customHeight="1" ht="120.75" r="212" spans="1:15">
      <c r="A212" s="52" t="n">
        <v>207</v>
      </c>
      <c r="B212" s="22" t="s">
        <v>1278</v>
      </c>
      <c r="C212" s="22" t="s">
        <v>1500</v>
      </c>
      <c r="D212" s="14" t="s">
        <v>6573</v>
      </c>
      <c r="E212" s="52" t="s">
        <v>1017</v>
      </c>
      <c r="F212" s="52" t="s">
        <v>32</v>
      </c>
      <c r="G212" s="14" t="s">
        <v>6171</v>
      </c>
      <c r="H212" s="52" t="s">
        <v>1017</v>
      </c>
      <c r="I212" s="20" t="n">
        <v>0.3</v>
      </c>
      <c r="J212" s="12" t="n">
        <v>0.7</v>
      </c>
      <c r="K212" s="30" t="s">
        <v>6574</v>
      </c>
      <c r="L212" s="15" t="n">
        <v>2100</v>
      </c>
    </row>
    <row customHeight="1" ht="119.25" r="213" spans="1:15">
      <c r="A213" s="52" t="n">
        <v>208</v>
      </c>
      <c r="B213" s="22" t="s">
        <v>1278</v>
      </c>
      <c r="C213" s="22" t="s">
        <v>1507</v>
      </c>
      <c r="D213" s="14" t="s">
        <v>6575</v>
      </c>
      <c r="E213" s="52" t="s">
        <v>1017</v>
      </c>
      <c r="F213" s="52" t="s">
        <v>32</v>
      </c>
      <c r="G213" s="14" t="s">
        <v>6171</v>
      </c>
      <c r="H213" s="52" t="n">
        <v>1</v>
      </c>
      <c r="I213" s="20" t="n">
        <v>0.3</v>
      </c>
      <c r="J213" s="12" t="n">
        <v>0.8</v>
      </c>
      <c r="K213" s="30" t="s">
        <v>6576</v>
      </c>
      <c r="L213" s="15" t="n">
        <v>2400</v>
      </c>
    </row>
    <row customHeight="1" ht="63.75" r="214" spans="1:15">
      <c r="A214" s="52" t="n">
        <v>209</v>
      </c>
      <c r="B214" s="22" t="s">
        <v>1278</v>
      </c>
      <c r="C214" s="22" t="s">
        <v>1514</v>
      </c>
      <c r="D214" s="14" t="s">
        <v>6577</v>
      </c>
      <c r="E214" s="52" t="s">
        <v>1017</v>
      </c>
      <c r="F214" s="52" t="s">
        <v>1017</v>
      </c>
      <c r="G214" s="14" t="s">
        <v>6171</v>
      </c>
      <c r="H214" s="52" t="s">
        <v>1017</v>
      </c>
      <c r="I214" s="20" t="n">
        <v>0.2</v>
      </c>
      <c r="J214" s="12" t="n">
        <v>0.7</v>
      </c>
      <c r="K214" s="30" t="s">
        <v>6578</v>
      </c>
      <c r="L214" s="15" t="n">
        <v>1400</v>
      </c>
    </row>
    <row customHeight="1" ht="98.25" r="215" spans="1:15">
      <c r="A215" s="52" t="n">
        <v>210</v>
      </c>
      <c r="B215" s="22" t="s">
        <v>1278</v>
      </c>
      <c r="C215" s="22" t="s">
        <v>1521</v>
      </c>
      <c r="D215" s="14" t="s">
        <v>6579</v>
      </c>
      <c r="E215" s="52" t="s">
        <v>1523</v>
      </c>
      <c r="F215" s="52" t="s">
        <v>32</v>
      </c>
      <c r="G215" s="14" t="s">
        <v>6171</v>
      </c>
      <c r="H215" s="52" t="n">
        <v>1.51</v>
      </c>
      <c r="I215" s="20" t="n">
        <v>0.02</v>
      </c>
      <c r="J215" s="12" t="n">
        <v>1.3</v>
      </c>
      <c r="K215" s="30" t="s">
        <v>6580</v>
      </c>
      <c r="L215" s="15" t="n">
        <v>260</v>
      </c>
    </row>
    <row customHeight="1" ht="167.25" r="216" spans="1:15">
      <c r="A216" s="52" t="n">
        <v>211</v>
      </c>
      <c r="B216" s="22" t="s">
        <v>1278</v>
      </c>
      <c r="C216" s="22" t="s">
        <v>1521</v>
      </c>
      <c r="D216" s="14" t="s">
        <v>6581</v>
      </c>
      <c r="E216" s="52" t="s">
        <v>1529</v>
      </c>
      <c r="F216" s="52" t="s">
        <v>32</v>
      </c>
      <c r="G216" s="14" t="s">
        <v>6171</v>
      </c>
      <c r="H216" s="52" t="n">
        <v>3</v>
      </c>
      <c r="I216" s="20" t="n">
        <v>2</v>
      </c>
      <c r="J216" s="12" t="n">
        <v>1.2</v>
      </c>
      <c r="K216" s="30" t="s">
        <v>6582</v>
      </c>
      <c r="L216" s="15" t="n">
        <v>24000</v>
      </c>
    </row>
    <row customHeight="1" ht="84" r="217" spans="1:15">
      <c r="A217" s="52" t="n">
        <v>212</v>
      </c>
      <c r="B217" s="22" t="s">
        <v>1278</v>
      </c>
      <c r="C217" s="22" t="s">
        <v>1533</v>
      </c>
      <c r="D217" s="14" t="s">
        <v>6583</v>
      </c>
      <c r="E217" s="52" t="s">
        <v>1535</v>
      </c>
      <c r="F217" s="52" t="s">
        <v>48</v>
      </c>
      <c r="G217" s="14" t="s">
        <v>6171</v>
      </c>
      <c r="H217" s="52" t="n">
        <v>1</v>
      </c>
      <c r="I217" s="20" t="n">
        <v>2</v>
      </c>
      <c r="J217" s="12" t="n">
        <v>0.8</v>
      </c>
      <c r="K217" s="30" t="s">
        <v>6584</v>
      </c>
      <c r="L217" s="15" t="n">
        <v>16000</v>
      </c>
    </row>
    <row customHeight="1" ht="123" r="218" spans="1:15">
      <c r="A218" s="52" t="n">
        <v>213</v>
      </c>
      <c r="B218" s="22" t="s">
        <v>1278</v>
      </c>
      <c r="C218" s="22" t="s">
        <v>1540</v>
      </c>
      <c r="D218" s="14" t="s">
        <v>6585</v>
      </c>
      <c r="E218" s="52" t="s">
        <v>1017</v>
      </c>
      <c r="F218" s="52" t="s">
        <v>32</v>
      </c>
      <c r="G218" s="14" t="s">
        <v>6171</v>
      </c>
      <c r="H218" s="52" t="n">
        <v>2.27</v>
      </c>
      <c r="I218" s="20" t="n">
        <v>2.1</v>
      </c>
      <c r="J218" s="12" t="n">
        <v>1.2</v>
      </c>
      <c r="K218" s="30" t="s">
        <v>6586</v>
      </c>
      <c r="L218" s="15" t="n">
        <v>25200</v>
      </c>
    </row>
    <row customHeight="1" ht="90" r="219" spans="1:15">
      <c r="A219" s="52" t="n">
        <v>214</v>
      </c>
      <c r="B219" s="22" t="s">
        <v>1278</v>
      </c>
      <c r="C219" s="22" t="s">
        <v>1547</v>
      </c>
      <c r="D219" s="14" t="s">
        <v>6587</v>
      </c>
      <c r="E219" s="52" t="s">
        <v>1017</v>
      </c>
      <c r="F219" s="52" t="s">
        <v>32</v>
      </c>
      <c r="G219" s="14" t="s">
        <v>6171</v>
      </c>
      <c r="H219" s="52" t="n">
        <v>2</v>
      </c>
      <c r="I219" s="20" t="n">
        <v>0.3</v>
      </c>
      <c r="J219" s="12" t="n">
        <v>0.8</v>
      </c>
      <c r="K219" s="30" t="s">
        <v>6588</v>
      </c>
      <c r="L219" s="15" t="n">
        <v>2400</v>
      </c>
    </row>
    <row customHeight="1" ht="111.75" r="220" spans="1:15">
      <c r="A220" s="52" t="n">
        <v>215</v>
      </c>
      <c r="B220" s="22" t="s">
        <v>1278</v>
      </c>
      <c r="C220" s="22" t="s">
        <v>1547</v>
      </c>
      <c r="D220" s="14" t="s">
        <v>6589</v>
      </c>
      <c r="E220" s="52" t="s">
        <v>1555</v>
      </c>
      <c r="F220" s="52" t="s">
        <v>32</v>
      </c>
      <c r="G220" s="14" t="s">
        <v>6171</v>
      </c>
      <c r="H220" s="52" t="n">
        <v>2</v>
      </c>
      <c r="I220" s="20" t="n">
        <v>0.3</v>
      </c>
      <c r="J220" s="12" t="n">
        <v>0.8</v>
      </c>
      <c r="K220" s="30" t="s">
        <v>6590</v>
      </c>
      <c r="L220" s="15" t="n">
        <v>2400</v>
      </c>
    </row>
    <row customHeight="1" ht="63.75" r="221" spans="1:15">
      <c r="A221" s="52" t="n">
        <v>216</v>
      </c>
      <c r="B221" s="22" t="s">
        <v>1278</v>
      </c>
      <c r="C221" s="22" t="s">
        <v>1559</v>
      </c>
      <c r="D221" s="14" t="s">
        <v>6591</v>
      </c>
      <c r="E221" s="52" t="s">
        <v>1017</v>
      </c>
      <c r="F221" s="52" t="s">
        <v>32</v>
      </c>
      <c r="G221" s="14" t="s">
        <v>6171</v>
      </c>
      <c r="H221" s="52" t="n">
        <v>1</v>
      </c>
      <c r="I221" s="20" t="n">
        <v>0.3</v>
      </c>
      <c r="J221" s="12" t="n">
        <v>0.8</v>
      </c>
      <c r="K221" s="30" t="s">
        <v>6592</v>
      </c>
      <c r="L221" s="15" t="n">
        <v>2400</v>
      </c>
    </row>
    <row customHeight="1" ht="156.75" r="222" spans="1:15">
      <c r="A222" s="52" t="n">
        <v>217</v>
      </c>
      <c r="B222" s="22" t="s">
        <v>1278</v>
      </c>
      <c r="C222" s="22" t="s">
        <v>1566</v>
      </c>
      <c r="D222" s="14" t="s">
        <v>6593</v>
      </c>
      <c r="E222" s="52" t="s">
        <v>1017</v>
      </c>
      <c r="F222" s="52" t="s">
        <v>32</v>
      </c>
      <c r="G222" s="14" t="s">
        <v>6171</v>
      </c>
      <c r="H222" s="52" t="n">
        <v>2</v>
      </c>
      <c r="I222" s="20" t="n">
        <v>3.4</v>
      </c>
      <c r="J222" s="12" t="n">
        <v>1.2</v>
      </c>
      <c r="K222" s="30" t="s">
        <v>6594</v>
      </c>
      <c r="L222" s="15" t="n">
        <v>40800</v>
      </c>
    </row>
    <row customHeight="1" ht="65.25" r="223" spans="1:15">
      <c r="A223" s="52" t="n">
        <v>218</v>
      </c>
      <c r="B223" s="22" t="s">
        <v>1278</v>
      </c>
      <c r="C223" s="22" t="s">
        <v>6595</v>
      </c>
      <c r="D223" s="14" t="s">
        <v>6596</v>
      </c>
      <c r="E223" s="52" t="s">
        <v>1017</v>
      </c>
      <c r="F223" s="52" t="s">
        <v>32</v>
      </c>
      <c r="G223" s="14" t="s">
        <v>6171</v>
      </c>
      <c r="H223" s="52" t="n">
        <v>1.64</v>
      </c>
      <c r="I223" s="20" t="n">
        <v>1</v>
      </c>
      <c r="J223" s="12" t="n">
        <v>1.2</v>
      </c>
      <c r="K223" s="30" t="s">
        <v>6597</v>
      </c>
      <c r="L223" s="15" t="n">
        <v>12000</v>
      </c>
    </row>
    <row customHeight="1" ht="88.5" r="224" spans="1:15">
      <c r="A224" s="52" t="n">
        <v>219</v>
      </c>
      <c r="B224" s="22" t="s">
        <v>1278</v>
      </c>
      <c r="C224" s="22" t="s">
        <v>1574</v>
      </c>
      <c r="D224" s="14" t="s">
        <v>6598</v>
      </c>
      <c r="E224" s="52" t="s">
        <v>1576</v>
      </c>
      <c r="F224" s="52" t="s">
        <v>32</v>
      </c>
      <c r="G224" s="14" t="s">
        <v>6171</v>
      </c>
      <c r="H224" s="52" t="n">
        <v>0.09</v>
      </c>
      <c r="I224" s="20" t="n">
        <v>0.5</v>
      </c>
      <c r="J224" s="12" t="n">
        <v>0.8</v>
      </c>
      <c r="K224" s="30" t="s">
        <v>6599</v>
      </c>
      <c r="L224" s="15" t="n">
        <v>4000</v>
      </c>
    </row>
    <row customHeight="1" ht="88.5" r="225" spans="1:15">
      <c r="A225" s="52" t="n">
        <v>220</v>
      </c>
      <c r="B225" s="14" t="s">
        <v>1772</v>
      </c>
      <c r="C225" s="14" t="s">
        <v>1782</v>
      </c>
      <c r="D225" s="14" t="s">
        <v>6600</v>
      </c>
      <c r="E225" s="52" t="s">
        <v>1784</v>
      </c>
      <c r="F225" s="52" t="s">
        <v>32</v>
      </c>
      <c r="G225" s="14" t="s">
        <v>6171</v>
      </c>
      <c r="H225" s="9" t="n">
        <v>3.1786</v>
      </c>
      <c r="I225" s="47" t="n">
        <v>2.8833</v>
      </c>
      <c r="J225" s="27" t="n">
        <v>1.7</v>
      </c>
      <c r="K225" s="17" t="s">
        <v>6601</v>
      </c>
      <c r="L225" s="29">
        <f>I225*10000*J225</f>
        <v/>
      </c>
    </row>
    <row customHeight="1" ht="134.25" r="226" spans="1:15">
      <c r="A226" s="52" t="n">
        <v>221</v>
      </c>
      <c r="B226" s="14" t="s">
        <v>1772</v>
      </c>
      <c r="C226" s="14" t="s">
        <v>1789</v>
      </c>
      <c r="D226" s="14" t="s">
        <v>6602</v>
      </c>
      <c r="E226" s="52" t="s">
        <v>1017</v>
      </c>
      <c r="F226" s="52" t="s">
        <v>1017</v>
      </c>
      <c r="G226" s="14" t="s">
        <v>6171</v>
      </c>
      <c r="H226" s="52" t="s">
        <v>1017</v>
      </c>
      <c r="I226" s="48" t="n">
        <v>0.3588</v>
      </c>
      <c r="J226" s="27" t="n">
        <v>0.4</v>
      </c>
      <c r="K226" s="17" t="s">
        <v>6603</v>
      </c>
      <c r="L226" s="29">
        <f>I226*10000*J226</f>
        <v/>
      </c>
    </row>
    <row customHeight="1" ht="111.75" r="227" spans="1:15">
      <c r="A227" s="52" t="n">
        <v>222</v>
      </c>
      <c r="B227" s="14" t="s">
        <v>1772</v>
      </c>
      <c r="C227" s="14" t="s">
        <v>1796</v>
      </c>
      <c r="D227" s="14" t="s">
        <v>6604</v>
      </c>
      <c r="E227" s="52" t="s">
        <v>1798</v>
      </c>
      <c r="F227" s="52" t="s">
        <v>32</v>
      </c>
      <c r="G227" s="14" t="s">
        <v>6171</v>
      </c>
      <c r="H227" s="9" t="n">
        <v>0.9604</v>
      </c>
      <c r="I227" s="47" t="n">
        <v>1.1184</v>
      </c>
      <c r="J227" s="27" t="n">
        <v>1.8</v>
      </c>
      <c r="K227" s="17" t="s">
        <v>6605</v>
      </c>
      <c r="L227" s="29">
        <f>I227*10000*J227</f>
        <v/>
      </c>
    </row>
    <row customHeight="1" ht="109.5" r="228" spans="1:15">
      <c r="A228" s="52" t="n">
        <v>223</v>
      </c>
      <c r="B228" s="14" t="s">
        <v>1772</v>
      </c>
      <c r="C228" s="14" t="s">
        <v>1803</v>
      </c>
      <c r="D228" s="14" t="s">
        <v>6606</v>
      </c>
      <c r="E228" s="52" t="s">
        <v>1017</v>
      </c>
      <c r="F228" s="52" t="s">
        <v>48</v>
      </c>
      <c r="G228" s="14" t="s">
        <v>6171</v>
      </c>
      <c r="H228" s="52" t="s">
        <v>1017</v>
      </c>
      <c r="I228" s="47" t="n">
        <v>0.2143</v>
      </c>
      <c r="J228" s="27" t="n">
        <v>1</v>
      </c>
      <c r="K228" s="17" t="s">
        <v>6607</v>
      </c>
      <c r="L228" s="29">
        <f>I228*10000*J228</f>
        <v/>
      </c>
    </row>
    <row customHeight="1" ht="103.5" r="229" spans="1:15">
      <c r="A229" s="52" t="n">
        <v>224</v>
      </c>
      <c r="B229" s="14" t="s">
        <v>1772</v>
      </c>
      <c r="C229" s="14" t="s">
        <v>1809</v>
      </c>
      <c r="D229" s="14" t="s">
        <v>6608</v>
      </c>
      <c r="E229" s="52" t="s">
        <v>1017</v>
      </c>
      <c r="F229" s="52" t="s">
        <v>1017</v>
      </c>
      <c r="G229" s="14" t="s">
        <v>6171</v>
      </c>
      <c r="H229" s="52" t="s">
        <v>1017</v>
      </c>
      <c r="I229" s="48" t="n">
        <v>0.07820000000000001</v>
      </c>
      <c r="J229" s="27" t="n">
        <v>1</v>
      </c>
      <c r="K229" s="17" t="s">
        <v>6609</v>
      </c>
      <c r="L229" s="29">
        <f>I229*10000*J229</f>
        <v/>
      </c>
    </row>
    <row customHeight="1" ht="244.5" r="230" spans="1:15">
      <c r="A230" s="52" t="n">
        <v>225</v>
      </c>
      <c r="B230" s="14" t="s">
        <v>1772</v>
      </c>
      <c r="C230" s="14" t="s">
        <v>688</v>
      </c>
      <c r="D230" s="14" t="s">
        <v>6610</v>
      </c>
      <c r="E230" s="52" t="s">
        <v>1017</v>
      </c>
      <c r="F230" s="52" t="s">
        <v>1017</v>
      </c>
      <c r="G230" s="14" t="s">
        <v>6171</v>
      </c>
      <c r="H230" s="52" t="s">
        <v>1017</v>
      </c>
      <c r="I230" s="47" t="n">
        <v>3</v>
      </c>
      <c r="J230" s="27" t="n">
        <v>1.8</v>
      </c>
      <c r="K230" s="17" t="s">
        <v>6611</v>
      </c>
      <c r="L230" s="29">
        <f>I230*10000*J230</f>
        <v/>
      </c>
    </row>
    <row customHeight="1" ht="211.5" r="231" spans="1:15">
      <c r="A231" s="52" t="n">
        <v>226</v>
      </c>
      <c r="B231" s="14" t="s">
        <v>1772</v>
      </c>
      <c r="C231" s="14" t="s">
        <v>1820</v>
      </c>
      <c r="D231" s="14" t="s">
        <v>6612</v>
      </c>
      <c r="E231" s="52" t="s">
        <v>1017</v>
      </c>
      <c r="F231" s="52" t="s">
        <v>1017</v>
      </c>
      <c r="G231" s="14" t="s">
        <v>6171</v>
      </c>
      <c r="H231" s="52" t="s">
        <v>1017</v>
      </c>
      <c r="I231" s="47" t="n">
        <v>0.9881</v>
      </c>
      <c r="J231" s="27" t="n">
        <v>1.2</v>
      </c>
      <c r="K231" s="17" t="s">
        <v>6613</v>
      </c>
      <c r="L231" s="29">
        <f>I231*10000*J231</f>
        <v/>
      </c>
    </row>
    <row customHeight="1" ht="148.5" r="232" spans="1:15">
      <c r="A232" s="52" t="n">
        <v>227</v>
      </c>
      <c r="B232" s="14" t="s">
        <v>1772</v>
      </c>
      <c r="C232" s="14" t="s">
        <v>1826</v>
      </c>
      <c r="D232" s="14" t="s">
        <v>6614</v>
      </c>
      <c r="E232" s="52" t="s">
        <v>1017</v>
      </c>
      <c r="F232" s="52" t="s">
        <v>1017</v>
      </c>
      <c r="G232" s="14" t="s">
        <v>6171</v>
      </c>
      <c r="H232" s="52" t="s">
        <v>1017</v>
      </c>
      <c r="I232" s="48" t="n">
        <v>0.7998</v>
      </c>
      <c r="J232" s="27" t="n">
        <v>1.8</v>
      </c>
      <c r="K232" s="17" t="s">
        <v>6615</v>
      </c>
      <c r="L232" s="29">
        <f>I232*10000*J232</f>
        <v/>
      </c>
    </row>
    <row customHeight="1" ht="73.5" r="233" spans="1:15">
      <c r="A233" s="52" t="n">
        <v>228</v>
      </c>
      <c r="B233" s="14" t="s">
        <v>1772</v>
      </c>
      <c r="C233" s="14" t="s">
        <v>1833</v>
      </c>
      <c r="D233" s="14" t="s">
        <v>6616</v>
      </c>
      <c r="E233" s="52" t="s">
        <v>1835</v>
      </c>
      <c r="F233" s="52" t="s">
        <v>48</v>
      </c>
      <c r="G233" s="14" t="s">
        <v>6617</v>
      </c>
      <c r="H233" s="9" t="n">
        <v>2.0777</v>
      </c>
      <c r="I233" s="47" t="n">
        <v>0.8394</v>
      </c>
      <c r="J233" s="27" t="n">
        <v>1.4</v>
      </c>
      <c r="K233" s="17" t="s">
        <v>6618</v>
      </c>
      <c r="L233" s="29">
        <f>I233*10000*J233</f>
        <v/>
      </c>
    </row>
    <row customHeight="1" ht="88.5" r="234" spans="1:15">
      <c r="A234" s="52" t="n">
        <v>229</v>
      </c>
      <c r="B234" s="14" t="s">
        <v>1772</v>
      </c>
      <c r="C234" s="14" t="s">
        <v>1839</v>
      </c>
      <c r="D234" s="14" t="s">
        <v>6619</v>
      </c>
      <c r="E234" s="52" t="s">
        <v>1841</v>
      </c>
      <c r="F234" s="52" t="s">
        <v>48</v>
      </c>
      <c r="G234" s="14" t="s">
        <v>6171</v>
      </c>
      <c r="H234" s="9" t="n">
        <v>1.7483</v>
      </c>
      <c r="I234" s="47" t="n">
        <v>0.8394</v>
      </c>
      <c r="J234" s="27" t="n">
        <v>1.3</v>
      </c>
      <c r="K234" s="17" t="s">
        <v>6620</v>
      </c>
      <c r="L234" s="29">
        <f>I234*10000*J234</f>
        <v/>
      </c>
    </row>
    <row customHeight="1" ht="88.5" r="235" spans="1:15">
      <c r="A235" s="52" t="n">
        <v>230</v>
      </c>
      <c r="B235" s="14" t="s">
        <v>1772</v>
      </c>
      <c r="C235" s="14" t="s">
        <v>1846</v>
      </c>
      <c r="D235" s="14" t="s">
        <v>6621</v>
      </c>
      <c r="E235" s="52" t="s">
        <v>1848</v>
      </c>
      <c r="F235" s="52" t="s">
        <v>32</v>
      </c>
      <c r="G235" s="14" t="s">
        <v>6171</v>
      </c>
      <c r="H235" s="9" t="n">
        <v>3.0559</v>
      </c>
      <c r="I235" s="47" t="n">
        <v>0.8324</v>
      </c>
      <c r="J235" s="27" t="n">
        <v>1.8</v>
      </c>
      <c r="K235" s="17" t="s">
        <v>6622</v>
      </c>
      <c r="L235" s="29">
        <f>I235*10000*J235</f>
        <v/>
      </c>
    </row>
    <row customHeight="1" ht="88.5" r="236" spans="1:15">
      <c r="A236" s="52" t="n">
        <v>231</v>
      </c>
      <c r="B236" s="14" t="s">
        <v>1772</v>
      </c>
      <c r="C236" s="14" t="s">
        <v>1851</v>
      </c>
      <c r="D236" s="14" t="s">
        <v>6623</v>
      </c>
      <c r="E236" s="52" t="s">
        <v>1017</v>
      </c>
      <c r="F236" s="52" t="s">
        <v>1017</v>
      </c>
      <c r="G236" s="14" t="s">
        <v>6171</v>
      </c>
      <c r="H236" s="52" t="s">
        <v>1017</v>
      </c>
      <c r="I236" s="47" t="n">
        <v>0.1663</v>
      </c>
      <c r="J236" s="27" t="n">
        <v>1.5</v>
      </c>
      <c r="K236" s="17" t="s">
        <v>6624</v>
      </c>
      <c r="L236" s="29">
        <f>I236*10000*J236</f>
        <v/>
      </c>
    </row>
    <row customHeight="1" ht="88.5" r="237" spans="1:15">
      <c r="A237" s="52" t="n">
        <v>232</v>
      </c>
      <c r="B237" s="14" t="s">
        <v>1772</v>
      </c>
      <c r="C237" s="14" t="s">
        <v>1855</v>
      </c>
      <c r="D237" s="14" t="s">
        <v>6625</v>
      </c>
      <c r="E237" s="52" t="s">
        <v>1857</v>
      </c>
      <c r="F237" s="52" t="s">
        <v>32</v>
      </c>
      <c r="G237" s="14" t="s">
        <v>6171</v>
      </c>
      <c r="H237" s="9" t="n">
        <v>0.8685</v>
      </c>
      <c r="I237" s="47" t="n">
        <v>0.2923</v>
      </c>
      <c r="J237" s="27" t="n">
        <v>1.7</v>
      </c>
      <c r="K237" s="17" t="s">
        <v>6626</v>
      </c>
      <c r="L237" s="29">
        <f>I237*10000*J237</f>
        <v/>
      </c>
    </row>
    <row customHeight="1" ht="88.5" r="238" spans="1:15">
      <c r="A238" s="52" t="n">
        <v>233</v>
      </c>
      <c r="B238" s="14" t="s">
        <v>1772</v>
      </c>
      <c r="C238" s="14" t="s">
        <v>1860</v>
      </c>
      <c r="D238" s="14" t="s">
        <v>6627</v>
      </c>
      <c r="E238" s="52" t="s">
        <v>1862</v>
      </c>
      <c r="F238" s="52" t="s">
        <v>32</v>
      </c>
      <c r="G238" s="14" t="s">
        <v>6171</v>
      </c>
      <c r="H238" s="9" t="n">
        <v>3.0172</v>
      </c>
      <c r="I238" s="47" t="n">
        <v>0.4795</v>
      </c>
      <c r="J238" s="27" t="n">
        <v>1.8</v>
      </c>
      <c r="K238" s="17" t="s">
        <v>6628</v>
      </c>
      <c r="L238" s="29">
        <f>I238*10000*J238</f>
        <v/>
      </c>
    </row>
    <row customHeight="1" ht="88.5" r="239" spans="1:15">
      <c r="A239" s="52" t="n">
        <v>234</v>
      </c>
      <c r="B239" s="14" t="s">
        <v>1772</v>
      </c>
      <c r="C239" s="14" t="s">
        <v>1866</v>
      </c>
      <c r="D239" s="14" t="s">
        <v>6629</v>
      </c>
      <c r="E239" s="52" t="s">
        <v>1868</v>
      </c>
      <c r="F239" s="52" t="s">
        <v>32</v>
      </c>
      <c r="G239" s="14" t="s">
        <v>6171</v>
      </c>
      <c r="H239" s="9" t="n">
        <v>0.5106000000000001</v>
      </c>
      <c r="I239" s="47" t="n">
        <v>3.5955</v>
      </c>
      <c r="J239" s="27" t="n">
        <v>1.7</v>
      </c>
      <c r="K239" s="17" t="s">
        <v>6630</v>
      </c>
      <c r="L239" s="29">
        <f>I239*10000*J239</f>
        <v/>
      </c>
    </row>
    <row customHeight="1" ht="88.5" r="240" spans="1:15">
      <c r="A240" s="52" t="n">
        <v>235</v>
      </c>
      <c r="B240" s="14" t="s">
        <v>1772</v>
      </c>
      <c r="C240" s="14" t="s">
        <v>1871</v>
      </c>
      <c r="D240" s="14" t="s">
        <v>6631</v>
      </c>
      <c r="E240" s="52" t="s">
        <v>1873</v>
      </c>
      <c r="F240" s="52" t="s">
        <v>32</v>
      </c>
      <c r="G240" s="14" t="s">
        <v>6171</v>
      </c>
      <c r="H240" s="9" t="n">
        <v>1.5</v>
      </c>
      <c r="I240" s="47" t="n">
        <v>0.8181</v>
      </c>
      <c r="J240" s="27" t="n">
        <v>1.7</v>
      </c>
      <c r="K240" s="17" t="s">
        <v>6632</v>
      </c>
      <c r="L240" s="29">
        <f>I240*10000*J240</f>
        <v/>
      </c>
    </row>
    <row customHeight="1" ht="88.5" r="241" spans="1:15">
      <c r="A241" s="52" t="n">
        <v>236</v>
      </c>
      <c r="B241" s="14" t="s">
        <v>1772</v>
      </c>
      <c r="C241" s="14" t="s">
        <v>1877</v>
      </c>
      <c r="D241" s="14" t="s">
        <v>6633</v>
      </c>
      <c r="E241" s="52" t="s">
        <v>1017</v>
      </c>
      <c r="F241" s="52" t="s">
        <v>1017</v>
      </c>
      <c r="G241" s="14" t="s">
        <v>6171</v>
      </c>
      <c r="H241" s="52" t="s">
        <v>1017</v>
      </c>
      <c r="I241" s="48" t="n">
        <v>1.8673</v>
      </c>
      <c r="J241" s="27" t="n">
        <v>1.9</v>
      </c>
      <c r="K241" s="17" t="s">
        <v>6634</v>
      </c>
      <c r="L241" s="29">
        <f>I241*10000*J241</f>
        <v/>
      </c>
    </row>
    <row customHeight="1" ht="88.5" r="242" spans="1:15">
      <c r="A242" s="52" t="n">
        <v>237</v>
      </c>
      <c r="B242" s="14" t="s">
        <v>1772</v>
      </c>
      <c r="C242" s="14" t="s">
        <v>1882</v>
      </c>
      <c r="D242" s="14" t="s">
        <v>6635</v>
      </c>
      <c r="E242" s="52" t="s">
        <v>1884</v>
      </c>
      <c r="F242" s="52" t="s">
        <v>32</v>
      </c>
      <c r="G242" s="14" t="s">
        <v>6171</v>
      </c>
      <c r="H242" s="9" t="n">
        <v>1.4096</v>
      </c>
      <c r="I242" s="47" t="n">
        <v>2.1423</v>
      </c>
      <c r="J242" s="27" t="n">
        <v>2</v>
      </c>
      <c r="K242" s="17" t="s">
        <v>6636</v>
      </c>
      <c r="L242" s="29">
        <f>I242*10000*J242</f>
        <v/>
      </c>
    </row>
    <row customHeight="1" ht="88.5" r="243" spans="1:15">
      <c r="A243" s="52" t="n">
        <v>238</v>
      </c>
      <c r="B243" s="14" t="s">
        <v>1772</v>
      </c>
      <c r="C243" s="14" t="s">
        <v>1887</v>
      </c>
      <c r="D243" s="14" t="s">
        <v>6637</v>
      </c>
      <c r="E243" s="52" t="s">
        <v>1017</v>
      </c>
      <c r="F243" s="52" t="s">
        <v>1017</v>
      </c>
      <c r="G243" s="14" t="s">
        <v>6171</v>
      </c>
      <c r="H243" s="52" t="s">
        <v>1017</v>
      </c>
      <c r="I243" s="47" t="n">
        <v>0.0925</v>
      </c>
      <c r="J243" s="27" t="n">
        <v>1.8</v>
      </c>
      <c r="K243" s="17" t="s">
        <v>6638</v>
      </c>
      <c r="L243" s="29">
        <f>I243*10000*J243</f>
        <v/>
      </c>
    </row>
    <row customHeight="1" ht="88.5" r="244" spans="1:15">
      <c r="A244" s="52" t="n">
        <v>239</v>
      </c>
      <c r="B244" s="14" t="s">
        <v>1772</v>
      </c>
      <c r="C244" s="14" t="s">
        <v>1893</v>
      </c>
      <c r="D244" s="14" t="s">
        <v>6639</v>
      </c>
      <c r="E244" s="52" t="s">
        <v>1017</v>
      </c>
      <c r="F244" s="52" t="s">
        <v>1017</v>
      </c>
      <c r="G244" s="14" t="s">
        <v>6171</v>
      </c>
      <c r="H244" s="52" t="s">
        <v>1017</v>
      </c>
      <c r="I244" s="47" t="n">
        <v>1.9962</v>
      </c>
      <c r="J244" s="27" t="n">
        <v>1.6</v>
      </c>
      <c r="K244" s="17" t="s">
        <v>6640</v>
      </c>
      <c r="L244" s="29">
        <f>I244*10000*J244</f>
        <v/>
      </c>
    </row>
    <row customHeight="1" ht="88.5" r="245" spans="1:15">
      <c r="A245" s="52" t="n">
        <v>240</v>
      </c>
      <c r="B245" s="14" t="s">
        <v>1772</v>
      </c>
      <c r="C245" s="14" t="s">
        <v>1897</v>
      </c>
      <c r="D245" s="14" t="s">
        <v>6641</v>
      </c>
      <c r="E245" s="52" t="s">
        <v>1017</v>
      </c>
      <c r="F245" s="52" t="s">
        <v>1017</v>
      </c>
      <c r="G245" s="14" t="s">
        <v>6171</v>
      </c>
      <c r="H245" s="52" t="s">
        <v>1017</v>
      </c>
      <c r="I245" s="47" t="n">
        <v>0.2022</v>
      </c>
      <c r="J245" s="27" t="n">
        <v>1.6</v>
      </c>
      <c r="K245" s="17" t="s">
        <v>6642</v>
      </c>
      <c r="L245" s="29">
        <f>I245*10000*J245</f>
        <v/>
      </c>
    </row>
    <row customHeight="1" ht="88.5" r="246" spans="1:15">
      <c r="A246" s="52" t="n">
        <v>241</v>
      </c>
      <c r="B246" s="14" t="s">
        <v>1772</v>
      </c>
      <c r="C246" s="14" t="s">
        <v>1902</v>
      </c>
      <c r="D246" s="14" t="s">
        <v>6643</v>
      </c>
      <c r="E246" s="52" t="s">
        <v>1904</v>
      </c>
      <c r="F246" s="52" t="s">
        <v>48</v>
      </c>
      <c r="G246" s="14" t="s">
        <v>6171</v>
      </c>
      <c r="H246" s="9" t="n">
        <v>3.1696</v>
      </c>
      <c r="I246" s="47" t="n">
        <v>3.0368</v>
      </c>
      <c r="J246" s="27" t="n">
        <v>1.6</v>
      </c>
      <c r="K246" s="17" t="s">
        <v>6644</v>
      </c>
      <c r="L246" s="29">
        <f>I246*10000*J246</f>
        <v/>
      </c>
    </row>
    <row customHeight="1" ht="88.5" r="247" spans="1:15">
      <c r="A247" s="52" t="n">
        <v>242</v>
      </c>
      <c r="B247" s="14" t="s">
        <v>1772</v>
      </c>
      <c r="C247" s="14" t="s">
        <v>1907</v>
      </c>
      <c r="D247" s="14" t="s">
        <v>6645</v>
      </c>
      <c r="E247" s="52" t="s">
        <v>1017</v>
      </c>
      <c r="F247" s="52" t="s">
        <v>1017</v>
      </c>
      <c r="G247" s="14" t="s">
        <v>6171</v>
      </c>
      <c r="H247" s="52" t="s">
        <v>1017</v>
      </c>
      <c r="I247" s="47" t="n">
        <v>1.3923</v>
      </c>
      <c r="J247" s="27" t="n">
        <v>1.8</v>
      </c>
      <c r="K247" s="17" t="s">
        <v>6646</v>
      </c>
      <c r="L247" s="29">
        <f>I247*10000*J247</f>
        <v/>
      </c>
    </row>
    <row customHeight="1" ht="88.5" r="248" spans="1:15">
      <c r="A248" s="52" t="n">
        <v>243</v>
      </c>
      <c r="B248" s="14" t="s">
        <v>1772</v>
      </c>
      <c r="C248" s="14" t="s">
        <v>1911</v>
      </c>
      <c r="D248" s="14" t="s">
        <v>6647</v>
      </c>
      <c r="E248" s="52" t="s">
        <v>1913</v>
      </c>
      <c r="F248" s="52" t="s">
        <v>48</v>
      </c>
      <c r="G248" s="14" t="s">
        <v>6171</v>
      </c>
      <c r="H248" s="9" t="n">
        <v>0.8120000000000001</v>
      </c>
      <c r="I248" s="47" t="n">
        <v>1.6247</v>
      </c>
      <c r="J248" s="27" t="n">
        <v>1.8</v>
      </c>
      <c r="K248" s="17" t="s">
        <v>6648</v>
      </c>
      <c r="L248" s="29">
        <f>I248*10000*J248</f>
        <v/>
      </c>
    </row>
    <row customHeight="1" ht="88.5" r="249" spans="1:15">
      <c r="A249" s="52" t="n">
        <v>244</v>
      </c>
      <c r="B249" s="14" t="s">
        <v>1772</v>
      </c>
      <c r="C249" s="14" t="s">
        <v>1916</v>
      </c>
      <c r="D249" s="14" t="s">
        <v>6649</v>
      </c>
      <c r="E249" s="52" t="s">
        <v>1017</v>
      </c>
      <c r="F249" s="52" t="s">
        <v>1017</v>
      </c>
      <c r="G249" s="14" t="s">
        <v>6171</v>
      </c>
      <c r="H249" s="52" t="s">
        <v>1017</v>
      </c>
      <c r="I249" s="48" t="n">
        <v>0.2468</v>
      </c>
      <c r="J249" s="27" t="n">
        <v>1.8</v>
      </c>
      <c r="K249" s="17" t="s">
        <v>6650</v>
      </c>
      <c r="L249" s="29">
        <f>I249*10000*J249</f>
        <v/>
      </c>
    </row>
    <row customHeight="1" ht="88.5" r="250" spans="1:15">
      <c r="A250" s="52" t="n">
        <v>245</v>
      </c>
      <c r="B250" s="14" t="s">
        <v>1772</v>
      </c>
      <c r="C250" s="14" t="s">
        <v>1921</v>
      </c>
      <c r="D250" s="14" t="s">
        <v>6651</v>
      </c>
      <c r="E250" s="52" t="s">
        <v>1923</v>
      </c>
      <c r="F250" s="52" t="s">
        <v>32</v>
      </c>
      <c r="G250" s="14" t="s">
        <v>6171</v>
      </c>
      <c r="H250" s="9" t="n">
        <v>1.7526</v>
      </c>
      <c r="I250" s="47" t="n">
        <v>0.4971</v>
      </c>
      <c r="J250" s="27" t="n">
        <v>2</v>
      </c>
      <c r="K250" s="17" t="s">
        <v>6652</v>
      </c>
      <c r="L250" s="29">
        <f>I250*10000*J250</f>
        <v/>
      </c>
    </row>
    <row customHeight="1" ht="88.5" r="251" spans="1:15">
      <c r="A251" s="52" t="n">
        <v>246</v>
      </c>
      <c r="B251" s="14" t="s">
        <v>1772</v>
      </c>
      <c r="C251" s="14" t="s">
        <v>1926</v>
      </c>
      <c r="D251" s="14" t="s">
        <v>6653</v>
      </c>
      <c r="E251" s="52" t="s">
        <v>1017</v>
      </c>
      <c r="F251" s="52" t="s">
        <v>1017</v>
      </c>
      <c r="G251" s="14" t="s">
        <v>6171</v>
      </c>
      <c r="H251" s="52" t="s">
        <v>1017</v>
      </c>
      <c r="I251" s="47" t="n">
        <v>0.2397</v>
      </c>
      <c r="J251" s="27" t="n">
        <v>1.8</v>
      </c>
      <c r="K251" s="17" t="s">
        <v>6654</v>
      </c>
      <c r="L251" s="29">
        <f>I251*10000*J251</f>
        <v/>
      </c>
    </row>
    <row customHeight="1" ht="114" r="252" spans="1:15">
      <c r="A252" s="52" t="n">
        <v>247</v>
      </c>
      <c r="B252" s="14" t="s">
        <v>1984</v>
      </c>
      <c r="C252" s="14" t="s">
        <v>1995</v>
      </c>
      <c r="D252" s="14" t="s">
        <v>6655</v>
      </c>
      <c r="E252" s="52" t="s">
        <v>1997</v>
      </c>
      <c r="F252" s="52" t="s">
        <v>32</v>
      </c>
      <c r="G252" s="14" t="s">
        <v>6171</v>
      </c>
      <c r="H252" s="52" t="n">
        <v>1.85</v>
      </c>
      <c r="I252" s="47" t="n">
        <v>8.199999999999999</v>
      </c>
      <c r="J252" s="27" t="n">
        <v>0.35</v>
      </c>
      <c r="K252" s="17" t="s">
        <v>6656</v>
      </c>
      <c r="L252" s="29" t="n">
        <v>29000</v>
      </c>
    </row>
    <row customHeight="1" ht="104.25" r="253" spans="1:15">
      <c r="A253" s="52" t="n">
        <v>248</v>
      </c>
      <c r="B253" s="14" t="s">
        <v>1984</v>
      </c>
      <c r="C253" s="14" t="s">
        <v>1782</v>
      </c>
      <c r="D253" s="14" t="s">
        <v>6657</v>
      </c>
      <c r="E253" s="52" t="s">
        <v>1017</v>
      </c>
      <c r="F253" s="52" t="s">
        <v>32</v>
      </c>
      <c r="G253" s="14" t="s">
        <v>6171</v>
      </c>
      <c r="H253" s="52" t="s">
        <v>1017</v>
      </c>
      <c r="I253" s="47" t="n">
        <v>1.79</v>
      </c>
      <c r="J253" s="27" t="n">
        <v>0.34</v>
      </c>
      <c r="K253" s="17" t="s">
        <v>6658</v>
      </c>
      <c r="L253" s="29" t="n">
        <v>6086</v>
      </c>
    </row>
    <row customHeight="1" ht="85.5" r="254" spans="1:15">
      <c r="A254" s="52" t="n">
        <v>249</v>
      </c>
      <c r="B254" s="14" t="s">
        <v>1984</v>
      </c>
      <c r="C254" s="14" t="s">
        <v>1782</v>
      </c>
      <c r="D254" s="14" t="s">
        <v>6659</v>
      </c>
      <c r="E254" s="52" t="s">
        <v>1017</v>
      </c>
      <c r="F254" s="52" t="s">
        <v>32</v>
      </c>
      <c r="G254" s="14" t="s">
        <v>6171</v>
      </c>
      <c r="H254" s="52" t="s">
        <v>1017</v>
      </c>
      <c r="I254" s="47" t="n">
        <v>0.25</v>
      </c>
      <c r="J254" s="27" t="n">
        <v>0.3</v>
      </c>
      <c r="K254" s="17" t="s">
        <v>6660</v>
      </c>
      <c r="L254" s="29" t="n">
        <v>750</v>
      </c>
    </row>
    <row customHeight="1" ht="66.75" r="255" spans="1:15">
      <c r="A255" s="52" t="n">
        <v>250</v>
      </c>
      <c r="B255" s="14" t="s">
        <v>1984</v>
      </c>
      <c r="C255" s="14" t="s">
        <v>2015</v>
      </c>
      <c r="D255" s="14" t="s">
        <v>6661</v>
      </c>
      <c r="E255" s="52" t="s">
        <v>1017</v>
      </c>
      <c r="F255" s="52" t="s">
        <v>32</v>
      </c>
      <c r="G255" s="14" t="s">
        <v>6171</v>
      </c>
      <c r="H255" s="52" t="s">
        <v>1017</v>
      </c>
      <c r="I255" s="47" t="n">
        <v>0.63</v>
      </c>
      <c r="J255" s="27" t="n">
        <v>0.02</v>
      </c>
      <c r="K255" s="17" t="s">
        <v>6662</v>
      </c>
      <c r="L255" s="29" t="n">
        <v>126</v>
      </c>
    </row>
    <row customHeight="1" ht="69.75" r="256" spans="1:15">
      <c r="A256" s="52" t="n">
        <v>251</v>
      </c>
      <c r="B256" s="14" t="s">
        <v>1984</v>
      </c>
      <c r="C256" s="14" t="s">
        <v>2026</v>
      </c>
      <c r="D256" s="14" t="s">
        <v>6663</v>
      </c>
      <c r="E256" s="52" t="s">
        <v>1017</v>
      </c>
      <c r="F256" s="52" t="s">
        <v>32</v>
      </c>
      <c r="G256" s="14" t="s">
        <v>6171</v>
      </c>
      <c r="H256" s="52" t="s">
        <v>1017</v>
      </c>
      <c r="I256" s="47" t="n">
        <v>0.01</v>
      </c>
      <c r="J256" s="27" t="n">
        <v>0.04</v>
      </c>
      <c r="K256" s="17" t="s">
        <v>6664</v>
      </c>
      <c r="L256" s="29" t="n">
        <v>4</v>
      </c>
    </row>
    <row customHeight="1" ht="68.25" r="257" spans="1:15">
      <c r="A257" s="52" t="n">
        <v>252</v>
      </c>
      <c r="B257" s="14" t="s">
        <v>1984</v>
      </c>
      <c r="C257" s="14" t="s">
        <v>2032</v>
      </c>
      <c r="D257" s="14" t="s">
        <v>6665</v>
      </c>
      <c r="E257" s="52" t="s">
        <v>1017</v>
      </c>
      <c r="F257" s="52" t="s">
        <v>32</v>
      </c>
      <c r="G257" s="14" t="s">
        <v>6171</v>
      </c>
      <c r="H257" s="52" t="s">
        <v>1017</v>
      </c>
      <c r="I257" s="47" t="n">
        <v>0.01</v>
      </c>
      <c r="J257" s="27" t="n">
        <v>0.25</v>
      </c>
      <c r="K257" s="17" t="s">
        <v>6666</v>
      </c>
      <c r="L257" s="29" t="n">
        <v>25</v>
      </c>
    </row>
    <row customHeight="1" ht="91.5" r="258" spans="1:15">
      <c r="A258" s="52" t="n">
        <v>253</v>
      </c>
      <c r="B258" s="14" t="s">
        <v>1984</v>
      </c>
      <c r="C258" s="14" t="s">
        <v>2038</v>
      </c>
      <c r="D258" s="14" t="s">
        <v>6667</v>
      </c>
      <c r="E258" s="52" t="s">
        <v>2040</v>
      </c>
      <c r="F258" s="52" t="s">
        <v>934</v>
      </c>
      <c r="G258" s="14" t="s">
        <v>6171</v>
      </c>
      <c r="H258" s="52" t="n">
        <v>0.2</v>
      </c>
      <c r="I258" s="47" t="n">
        <v>1.45</v>
      </c>
      <c r="J258" s="27" t="n">
        <v>0.55</v>
      </c>
      <c r="K258" s="17" t="s">
        <v>6668</v>
      </c>
      <c r="L258" s="29" t="n">
        <v>8000</v>
      </c>
    </row>
    <row customHeight="1" ht="88.5" r="259" spans="1:15">
      <c r="A259" s="52" t="n">
        <v>254</v>
      </c>
      <c r="B259" s="14" t="s">
        <v>1984</v>
      </c>
      <c r="C259" s="14" t="s">
        <v>2052</v>
      </c>
      <c r="D259" s="14" t="s">
        <v>6669</v>
      </c>
      <c r="E259" s="52" t="s">
        <v>2054</v>
      </c>
      <c r="F259" s="52" t="s">
        <v>32</v>
      </c>
      <c r="G259" s="14" t="s">
        <v>6171</v>
      </c>
      <c r="H259" s="52" t="n">
        <v>0.15</v>
      </c>
      <c r="I259" s="47" t="n">
        <v>0.63</v>
      </c>
      <c r="J259" s="27" t="n">
        <v>0.4</v>
      </c>
      <c r="K259" s="17" t="s">
        <v>6670</v>
      </c>
      <c r="L259" s="29" t="n">
        <v>2520</v>
      </c>
    </row>
    <row customHeight="1" ht="134.25" r="260" spans="1:15">
      <c r="A260" s="52" t="n">
        <v>255</v>
      </c>
      <c r="B260" s="14" t="s">
        <v>1984</v>
      </c>
      <c r="C260" s="14" t="s">
        <v>2060</v>
      </c>
      <c r="D260" s="14" t="s">
        <v>6671</v>
      </c>
      <c r="E260" s="52" t="s">
        <v>2062</v>
      </c>
      <c r="F260" s="52" t="s">
        <v>23</v>
      </c>
      <c r="G260" s="14" t="s">
        <v>6672</v>
      </c>
      <c r="H260" s="52" t="n">
        <v>0.75</v>
      </c>
      <c r="I260" s="47" t="n">
        <v>0.6</v>
      </c>
      <c r="J260" s="27" t="n">
        <v>1.72</v>
      </c>
      <c r="K260" s="17" t="s">
        <v>6673</v>
      </c>
      <c r="L260" s="29" t="n">
        <v>10335</v>
      </c>
    </row>
    <row customHeight="1" ht="214.5" r="261" spans="1:15">
      <c r="A261" s="52" t="n">
        <v>256</v>
      </c>
      <c r="B261" s="14" t="s">
        <v>1984</v>
      </c>
      <c r="C261" s="14" t="s">
        <v>2075</v>
      </c>
      <c r="D261" s="14" t="s">
        <v>6674</v>
      </c>
      <c r="E261" s="52" t="s">
        <v>2077</v>
      </c>
      <c r="F261" s="52" t="s">
        <v>23</v>
      </c>
      <c r="G261" s="14" t="s">
        <v>6171</v>
      </c>
      <c r="H261" s="52" t="n">
        <v>2.25</v>
      </c>
      <c r="I261" s="47" t="n">
        <v>0.3</v>
      </c>
      <c r="J261" s="27" t="n">
        <v>2.66</v>
      </c>
      <c r="K261" s="17" t="s">
        <v>6675</v>
      </c>
      <c r="L261" s="29" t="n">
        <v>8000</v>
      </c>
    </row>
    <row customHeight="1" ht="104.25" r="262" spans="1:15">
      <c r="A262" s="52" t="n">
        <v>257</v>
      </c>
      <c r="B262" s="14" t="s">
        <v>1984</v>
      </c>
      <c r="C262" s="14" t="s">
        <v>2083</v>
      </c>
      <c r="D262" s="14" t="s">
        <v>6676</v>
      </c>
      <c r="E262" s="52" t="s">
        <v>2085</v>
      </c>
      <c r="F262" s="52" t="s">
        <v>32</v>
      </c>
      <c r="G262" s="14" t="s">
        <v>6171</v>
      </c>
      <c r="H262" s="52" t="n">
        <v>0.25</v>
      </c>
      <c r="I262" s="47" t="n">
        <v>0.57</v>
      </c>
      <c r="J262" s="27" t="n">
        <v>0.17</v>
      </c>
      <c r="K262" s="17" t="s">
        <v>6677</v>
      </c>
      <c r="L262" s="29" t="n">
        <v>980</v>
      </c>
    </row>
    <row customHeight="1" ht="88.5" r="263" spans="1:15">
      <c r="A263" s="52" t="n">
        <v>258</v>
      </c>
      <c r="B263" s="14" t="s">
        <v>1984</v>
      </c>
      <c r="C263" s="14" t="s">
        <v>2083</v>
      </c>
      <c r="D263" s="14" t="s">
        <v>6678</v>
      </c>
      <c r="E263" s="52" t="s">
        <v>2091</v>
      </c>
      <c r="F263" s="52" t="s">
        <v>32</v>
      </c>
      <c r="G263" s="14" t="s">
        <v>6171</v>
      </c>
      <c r="H263" s="52" t="n">
        <v>1</v>
      </c>
      <c r="I263" s="47" t="n">
        <v>8.1</v>
      </c>
      <c r="J263" s="27" t="n">
        <v>0.15</v>
      </c>
      <c r="K263" s="17" t="s">
        <v>6679</v>
      </c>
      <c r="L263" s="29" t="n">
        <v>12000</v>
      </c>
    </row>
    <row customHeight="1" ht="88.5" r="264" spans="1:15">
      <c r="A264" s="52" t="n">
        <v>259</v>
      </c>
      <c r="B264" s="14" t="s">
        <v>1984</v>
      </c>
      <c r="C264" s="14" t="s">
        <v>2109</v>
      </c>
      <c r="D264" s="14" t="s">
        <v>6680</v>
      </c>
      <c r="E264" s="52" t="s">
        <v>2111</v>
      </c>
      <c r="F264" s="52" t="s">
        <v>32</v>
      </c>
      <c r="G264" s="14" t="s">
        <v>6171</v>
      </c>
      <c r="H264" s="52" t="n">
        <v>3</v>
      </c>
      <c r="I264" s="47" t="n">
        <v>0.51</v>
      </c>
      <c r="J264" s="27" t="n">
        <v>0.49</v>
      </c>
      <c r="K264" s="17" t="s">
        <v>6681</v>
      </c>
      <c r="L264" s="29" t="n">
        <v>2500</v>
      </c>
    </row>
    <row customHeight="1" ht="98.25" r="265" spans="1:15">
      <c r="A265" s="52" t="n">
        <v>260</v>
      </c>
      <c r="B265" s="14" t="s">
        <v>1984</v>
      </c>
      <c r="C265" s="14" t="s">
        <v>2138</v>
      </c>
      <c r="D265" s="14" t="s">
        <v>6682</v>
      </c>
      <c r="E265" s="52" t="s">
        <v>2140</v>
      </c>
      <c r="F265" s="52" t="s">
        <v>23</v>
      </c>
      <c r="G265" s="14" t="s">
        <v>6171</v>
      </c>
      <c r="H265" s="52" t="n">
        <v>0.8100000000000001</v>
      </c>
      <c r="I265" s="47" t="n">
        <v>1.45</v>
      </c>
      <c r="J265" s="27" t="n">
        <v>0.95</v>
      </c>
      <c r="K265" s="17" t="s">
        <v>6683</v>
      </c>
      <c r="L265" s="29" t="n">
        <v>13778</v>
      </c>
    </row>
    <row customHeight="1" ht="91.5" r="266" spans="1:15">
      <c r="A266" s="52" t="n">
        <v>261</v>
      </c>
      <c r="B266" s="14" t="s">
        <v>1984</v>
      </c>
      <c r="C266" s="14" t="s">
        <v>2146</v>
      </c>
      <c r="D266" s="14" t="s">
        <v>6684</v>
      </c>
      <c r="E266" s="52" t="s">
        <v>2148</v>
      </c>
      <c r="F266" s="52" t="s">
        <v>32</v>
      </c>
      <c r="G266" s="14" t="s">
        <v>6685</v>
      </c>
      <c r="H266" s="52" t="n">
        <v>3.78</v>
      </c>
      <c r="I266" s="47" t="n">
        <v>0.91</v>
      </c>
      <c r="J266" s="27" t="n">
        <v>1.37</v>
      </c>
      <c r="K266" s="17" t="s">
        <v>6686</v>
      </c>
      <c r="L266" s="29" t="n">
        <v>12480</v>
      </c>
    </row>
    <row customHeight="1" ht="99" r="267" spans="1:15">
      <c r="A267" s="52" t="n">
        <v>262</v>
      </c>
      <c r="B267" s="14" t="s">
        <v>1984</v>
      </c>
      <c r="C267" s="14" t="s">
        <v>2155</v>
      </c>
      <c r="D267" s="14" t="s">
        <v>6687</v>
      </c>
      <c r="E267" s="52" t="s">
        <v>2157</v>
      </c>
      <c r="F267" s="52" t="s">
        <v>23</v>
      </c>
      <c r="G267" s="14" t="s">
        <v>6688</v>
      </c>
      <c r="H267" s="52" t="n">
        <v>2</v>
      </c>
      <c r="I267" s="47" t="n">
        <v>2.4</v>
      </c>
      <c r="J267" s="27" t="n">
        <v>0.58</v>
      </c>
      <c r="K267" s="17" t="s">
        <v>6689</v>
      </c>
      <c r="L267" s="29" t="n">
        <v>13980</v>
      </c>
    </row>
    <row customHeight="1" ht="96" r="268" spans="1:15">
      <c r="A268" s="52" t="n">
        <v>263</v>
      </c>
      <c r="B268" s="14" t="s">
        <v>1984</v>
      </c>
      <c r="C268" s="14" t="s">
        <v>2169</v>
      </c>
      <c r="D268" s="14" t="s">
        <v>6690</v>
      </c>
      <c r="E268" s="52" t="s">
        <v>2171</v>
      </c>
      <c r="F268" s="52" t="s">
        <v>23</v>
      </c>
      <c r="G268" s="14" t="s">
        <v>6171</v>
      </c>
      <c r="H268" s="52" t="n">
        <v>1.21</v>
      </c>
      <c r="I268" s="47" t="n">
        <v>0.6</v>
      </c>
      <c r="J268" s="27" t="n">
        <v>2.5</v>
      </c>
      <c r="K268" s="17" t="s">
        <v>6691</v>
      </c>
      <c r="L268" s="29" t="n">
        <v>15000</v>
      </c>
    </row>
    <row customHeight="1" ht="96" r="269" spans="1:15">
      <c r="A269" s="52" t="n">
        <v>264</v>
      </c>
      <c r="B269" s="14" t="s">
        <v>1984</v>
      </c>
      <c r="C269" s="14" t="s">
        <v>2177</v>
      </c>
      <c r="D269" s="14" t="s">
        <v>6692</v>
      </c>
      <c r="E269" s="52" t="s">
        <v>2179</v>
      </c>
      <c r="F269" s="52" t="s">
        <v>23</v>
      </c>
      <c r="G269" s="14" t="s">
        <v>6693</v>
      </c>
      <c r="H269" s="52" t="n">
        <v>2.35</v>
      </c>
      <c r="I269" s="47" t="n">
        <v>0.73</v>
      </c>
      <c r="J269" s="27" t="n">
        <v>1.15</v>
      </c>
      <c r="K269" s="17" t="s">
        <v>6694</v>
      </c>
      <c r="L269" s="29" t="n">
        <v>7300</v>
      </c>
    </row>
    <row customHeight="1" ht="96" r="270" spans="1:15">
      <c r="A270" s="52" t="n">
        <v>265</v>
      </c>
      <c r="B270" s="14" t="s">
        <v>1984</v>
      </c>
      <c r="C270" s="14" t="s">
        <v>2184</v>
      </c>
      <c r="D270" s="14" t="s">
        <v>6695</v>
      </c>
      <c r="E270" s="52" t="s">
        <v>2186</v>
      </c>
      <c r="F270" s="52" t="s">
        <v>23</v>
      </c>
      <c r="G270" s="14" t="s">
        <v>6693</v>
      </c>
      <c r="H270" s="52" t="n">
        <v>0.15</v>
      </c>
      <c r="I270" s="47" t="n">
        <v>0.51</v>
      </c>
      <c r="J270" s="27" t="n">
        <v>0.38</v>
      </c>
      <c r="K270" s="17" t="s">
        <v>6696</v>
      </c>
      <c r="L270" s="29" t="n">
        <v>1935.7</v>
      </c>
    </row>
    <row customHeight="1" ht="96.75" r="271" spans="1:15">
      <c r="A271" s="52" t="n">
        <v>266</v>
      </c>
      <c r="B271" s="14" t="s">
        <v>1984</v>
      </c>
      <c r="C271" s="14" t="s">
        <v>2192</v>
      </c>
      <c r="D271" s="14" t="s">
        <v>6697</v>
      </c>
      <c r="E271" s="52" t="s">
        <v>2194</v>
      </c>
      <c r="F271" s="52" t="s">
        <v>23</v>
      </c>
      <c r="G271" s="14" t="s">
        <v>6171</v>
      </c>
      <c r="H271" s="52" t="n">
        <v>2.01</v>
      </c>
      <c r="I271" s="47" t="n">
        <v>5.04</v>
      </c>
      <c r="J271" s="27" t="n">
        <v>0.21</v>
      </c>
      <c r="K271" s="17" t="s">
        <v>6698</v>
      </c>
      <c r="L271" s="29" t="n">
        <v>10584</v>
      </c>
    </row>
    <row customHeight="1" ht="85.5" r="272" spans="1:15">
      <c r="A272" s="52" t="n">
        <v>267</v>
      </c>
      <c r="B272" s="14" t="s">
        <v>1984</v>
      </c>
      <c r="C272" s="14" t="s">
        <v>2206</v>
      </c>
      <c r="D272" s="14" t="s">
        <v>6699</v>
      </c>
      <c r="E272" s="52" t="s">
        <v>2208</v>
      </c>
      <c r="F272" s="52" t="s">
        <v>32</v>
      </c>
      <c r="G272" s="14" t="s">
        <v>6171</v>
      </c>
      <c r="H272" s="52" t="n">
        <v>0.46</v>
      </c>
      <c r="I272" s="47" t="n">
        <v>1.45</v>
      </c>
      <c r="J272" s="27" t="n">
        <v>0.61</v>
      </c>
      <c r="K272" s="17" t="s">
        <v>6700</v>
      </c>
      <c r="L272" s="29" t="n">
        <v>8845</v>
      </c>
    </row>
    <row customHeight="1" ht="98.25" r="273" spans="1:15">
      <c r="A273" s="52" t="n">
        <v>268</v>
      </c>
      <c r="B273" s="14" t="s">
        <v>1984</v>
      </c>
      <c r="C273" s="14" t="s">
        <v>2214</v>
      </c>
      <c r="D273" s="14" t="s">
        <v>6701</v>
      </c>
      <c r="E273" s="52" t="s">
        <v>6702</v>
      </c>
      <c r="F273" s="52" t="s">
        <v>32</v>
      </c>
      <c r="G273" s="14" t="s">
        <v>6171</v>
      </c>
      <c r="H273" s="52" t="n">
        <v>3</v>
      </c>
      <c r="I273" s="47" t="n">
        <v>0.76</v>
      </c>
      <c r="J273" s="27" t="n">
        <v>0.33</v>
      </c>
      <c r="K273" s="17" t="s">
        <v>6703</v>
      </c>
      <c r="L273" s="29" t="n">
        <v>2542</v>
      </c>
    </row>
    <row customHeight="1" ht="92.25" r="274" spans="1:15">
      <c r="A274" s="52" t="n">
        <v>269</v>
      </c>
      <c r="B274" s="14" t="s">
        <v>1984</v>
      </c>
      <c r="C274" s="14" t="s">
        <v>2232</v>
      </c>
      <c r="D274" s="14" t="s">
        <v>6704</v>
      </c>
      <c r="E274" s="52" t="s">
        <v>2234</v>
      </c>
      <c r="F274" s="52" t="s">
        <v>23</v>
      </c>
      <c r="G274" s="14" t="s">
        <v>6171</v>
      </c>
      <c r="H274" s="52" t="n">
        <v>2.38</v>
      </c>
      <c r="I274" s="47" t="n">
        <v>4.5</v>
      </c>
      <c r="J274" s="27" t="n">
        <v>0.23</v>
      </c>
      <c r="K274" s="17" t="s">
        <v>6705</v>
      </c>
      <c r="L274" s="29" t="n">
        <v>10500</v>
      </c>
    </row>
    <row customHeight="1" ht="108" r="275" spans="1:15">
      <c r="A275" s="52" t="n">
        <v>270</v>
      </c>
      <c r="B275" s="14" t="s">
        <v>1984</v>
      </c>
      <c r="C275" s="14" t="s">
        <v>2254</v>
      </c>
      <c r="D275" s="14" t="s">
        <v>6706</v>
      </c>
      <c r="E275" s="52" t="s">
        <v>2256</v>
      </c>
      <c r="F275" s="52" t="s">
        <v>32</v>
      </c>
      <c r="G275" s="14" t="s">
        <v>6171</v>
      </c>
      <c r="H275" s="52" t="n">
        <v>2.9</v>
      </c>
      <c r="I275" s="47" t="n">
        <v>3</v>
      </c>
      <c r="J275" s="27" t="n">
        <v>0.67</v>
      </c>
      <c r="K275" s="17" t="s">
        <v>6707</v>
      </c>
      <c r="L275" s="29" t="n">
        <v>20000</v>
      </c>
    </row>
    <row customHeight="1" ht="88.5" r="276" spans="1:15">
      <c r="A276" s="52" t="n">
        <v>271</v>
      </c>
      <c r="B276" s="14" t="s">
        <v>1984</v>
      </c>
      <c r="C276" s="14" t="s">
        <v>2267</v>
      </c>
      <c r="D276" s="14" t="s">
        <v>6708</v>
      </c>
      <c r="E276" s="52" t="s">
        <v>2269</v>
      </c>
      <c r="F276" s="52" t="s">
        <v>32</v>
      </c>
      <c r="G276" s="14" t="s">
        <v>6171</v>
      </c>
      <c r="H276" s="52" t="n">
        <v>0.5</v>
      </c>
      <c r="I276" s="47" t="n">
        <v>0.7</v>
      </c>
      <c r="J276" s="27" t="n">
        <v>0.95</v>
      </c>
      <c r="K276" s="17" t="s">
        <v>6709</v>
      </c>
      <c r="L276" s="29" t="n">
        <v>6633.85</v>
      </c>
    </row>
    <row customHeight="1" ht="88.5" r="277" spans="1:15">
      <c r="A277" s="52" t="n">
        <v>272</v>
      </c>
      <c r="B277" s="14" t="s">
        <v>1984</v>
      </c>
      <c r="C277" s="14" t="s">
        <v>2294</v>
      </c>
      <c r="D277" s="14" t="s">
        <v>6710</v>
      </c>
      <c r="E277" s="52" t="s">
        <v>2296</v>
      </c>
      <c r="F277" s="52" t="s">
        <v>23</v>
      </c>
      <c r="G277" s="14" t="s">
        <v>6711</v>
      </c>
      <c r="H277" s="52" t="n">
        <v>2</v>
      </c>
      <c r="I277" s="47" t="n">
        <v>2.34</v>
      </c>
      <c r="J277" s="27" t="n">
        <v>0.47</v>
      </c>
      <c r="K277" s="17" t="s">
        <v>6712</v>
      </c>
      <c r="L277" s="29" t="n">
        <v>10998</v>
      </c>
    </row>
    <row customHeight="1" ht="92.25" r="278" spans="1:15">
      <c r="A278" s="52" t="n">
        <v>273</v>
      </c>
      <c r="B278" s="14" t="s">
        <v>1984</v>
      </c>
      <c r="C278" s="14" t="s">
        <v>2301</v>
      </c>
      <c r="D278" s="14" t="s">
        <v>6713</v>
      </c>
      <c r="E278" s="52" t="s">
        <v>2303</v>
      </c>
      <c r="F278" s="52" t="s">
        <v>23</v>
      </c>
      <c r="G278" s="14" t="s">
        <v>6711</v>
      </c>
      <c r="H278" s="52" t="n">
        <v>1.51</v>
      </c>
      <c r="I278" s="47" t="n">
        <v>2.44</v>
      </c>
      <c r="J278" s="27" t="n">
        <v>0.29</v>
      </c>
      <c r="K278" s="17" t="s">
        <v>6714</v>
      </c>
      <c r="L278" s="29" t="n">
        <v>7044.8</v>
      </c>
    </row>
    <row customHeight="1" ht="93.75" r="279" spans="1:15">
      <c r="A279" s="52" t="n">
        <v>274</v>
      </c>
      <c r="B279" s="14" t="s">
        <v>1984</v>
      </c>
      <c r="C279" s="14" t="s">
        <v>2308</v>
      </c>
      <c r="D279" s="14" t="s">
        <v>6715</v>
      </c>
      <c r="E279" s="52" t="s">
        <v>2310</v>
      </c>
      <c r="F279" s="52" t="s">
        <v>23</v>
      </c>
      <c r="G279" s="14" t="s">
        <v>6711</v>
      </c>
      <c r="H279" s="52" t="n">
        <v>0.5</v>
      </c>
      <c r="I279" s="47" t="n">
        <v>0.28</v>
      </c>
      <c r="J279" s="27" t="n">
        <v>0.008</v>
      </c>
      <c r="K279" s="17" t="s">
        <v>6716</v>
      </c>
      <c r="L279" s="29" t="n">
        <v>22.4</v>
      </c>
    </row>
    <row customHeight="1" ht="94.5" r="280" spans="1:15">
      <c r="A280" s="52" t="n">
        <v>275</v>
      </c>
      <c r="B280" s="14" t="s">
        <v>1984</v>
      </c>
      <c r="C280" s="14" t="s">
        <v>2316</v>
      </c>
      <c r="D280" s="14" t="s">
        <v>6717</v>
      </c>
      <c r="E280" s="52" t="s">
        <v>2318</v>
      </c>
      <c r="F280" s="52" t="s">
        <v>23</v>
      </c>
      <c r="G280" s="14" t="s">
        <v>6171</v>
      </c>
      <c r="H280" s="52" t="n">
        <v>4.5</v>
      </c>
      <c r="I280" s="47" t="n">
        <v>2.52</v>
      </c>
      <c r="J280" s="27" t="n">
        <v>0.35</v>
      </c>
      <c r="K280" s="17" t="s">
        <v>6718</v>
      </c>
      <c r="L280" s="29" t="n">
        <v>8775.5</v>
      </c>
    </row>
    <row customHeight="1" ht="409.5" r="281" spans="1:15">
      <c r="A281" s="52" t="n">
        <v>276</v>
      </c>
      <c r="B281" s="14" t="s">
        <v>2357</v>
      </c>
      <c r="C281" s="14" t="s">
        <v>638</v>
      </c>
      <c r="D281" s="14" t="s">
        <v>6719</v>
      </c>
      <c r="E281" s="52" t="s">
        <v>1017</v>
      </c>
      <c r="F281" s="52" t="s">
        <v>32</v>
      </c>
      <c r="G281" s="14" t="s">
        <v>6171</v>
      </c>
      <c r="H281" s="52" t="s">
        <v>1017</v>
      </c>
      <c r="I281" s="20" t="n">
        <v>0.78</v>
      </c>
      <c r="J281" s="12" t="n">
        <v>1</v>
      </c>
      <c r="K281" s="17" t="s">
        <v>6720</v>
      </c>
      <c r="L281" s="15">
        <f>I281*10000*J281</f>
        <v/>
      </c>
    </row>
    <row customHeight="1" ht="281.25" r="282" spans="1:15">
      <c r="A282" s="52" t="n">
        <v>277</v>
      </c>
      <c r="B282" s="14" t="s">
        <v>2357</v>
      </c>
      <c r="C282" s="14" t="s">
        <v>2418</v>
      </c>
      <c r="D282" s="14" t="s">
        <v>6721</v>
      </c>
      <c r="E282" s="52" t="s">
        <v>1017</v>
      </c>
      <c r="F282" s="52" t="s">
        <v>32</v>
      </c>
      <c r="G282" s="14" t="s">
        <v>6171</v>
      </c>
      <c r="H282" s="52" t="s">
        <v>1017</v>
      </c>
      <c r="I282" s="20" t="n">
        <v>0.33</v>
      </c>
      <c r="J282" s="12" t="n">
        <v>1</v>
      </c>
      <c r="K282" s="17" t="s">
        <v>6722</v>
      </c>
      <c r="L282" s="15">
        <f>I282*10000*J282</f>
        <v/>
      </c>
    </row>
    <row customHeight="1" ht="409.5" r="283" spans="1:15">
      <c r="A283" s="52" t="n">
        <v>278</v>
      </c>
      <c r="B283" s="14" t="s">
        <v>2357</v>
      </c>
      <c r="C283" s="14" t="s">
        <v>2424</v>
      </c>
      <c r="D283" s="14" t="s">
        <v>6723</v>
      </c>
      <c r="E283" s="52" t="s">
        <v>1017</v>
      </c>
      <c r="F283" s="52" t="s">
        <v>32</v>
      </c>
      <c r="G283" s="14" t="s">
        <v>6171</v>
      </c>
      <c r="H283" s="52" t="s">
        <v>1017</v>
      </c>
      <c r="I283" s="20" t="n">
        <v>0.3</v>
      </c>
      <c r="J283" s="12" t="n">
        <v>1.5</v>
      </c>
      <c r="K283" s="17" t="s">
        <v>6724</v>
      </c>
      <c r="L283" s="15">
        <f>I283*10000*J283</f>
        <v/>
      </c>
    </row>
    <row customHeight="1" ht="81.75" r="284" spans="1:15">
      <c r="A284" s="52" t="n">
        <v>279</v>
      </c>
      <c r="B284" s="14" t="s">
        <v>2357</v>
      </c>
      <c r="C284" s="14" t="s">
        <v>2430</v>
      </c>
      <c r="D284" s="14" t="s">
        <v>6725</v>
      </c>
      <c r="E284" s="52" t="s">
        <v>2432</v>
      </c>
      <c r="F284" s="52" t="s">
        <v>32</v>
      </c>
      <c r="G284" s="14" t="s">
        <v>6171</v>
      </c>
      <c r="H284" s="9" t="n">
        <v>1.4883</v>
      </c>
      <c r="I284" s="20" t="n">
        <v>1.47</v>
      </c>
      <c r="J284" s="12" t="n">
        <v>0.5</v>
      </c>
      <c r="K284" s="17" t="s">
        <v>6726</v>
      </c>
      <c r="L284" s="15">
        <f>I284*10000*J284</f>
        <v/>
      </c>
    </row>
    <row customHeight="1" ht="360" r="285" spans="1:15">
      <c r="A285" s="52" t="n">
        <v>280</v>
      </c>
      <c r="B285" s="14" t="s">
        <v>2357</v>
      </c>
      <c r="C285" s="14" t="s">
        <v>2437</v>
      </c>
      <c r="D285" s="14" t="s">
        <v>6727</v>
      </c>
      <c r="E285" s="52" t="s">
        <v>2439</v>
      </c>
      <c r="F285" s="52" t="s">
        <v>32</v>
      </c>
      <c r="G285" s="14" t="s">
        <v>6171</v>
      </c>
      <c r="H285" s="9" t="n">
        <v>0.4341</v>
      </c>
      <c r="I285" s="20" t="n">
        <v>0.74</v>
      </c>
      <c r="J285" s="12" t="n">
        <v>1</v>
      </c>
      <c r="K285" s="17" t="s">
        <v>6728</v>
      </c>
      <c r="L285" s="15">
        <f>I285*10000*J285</f>
        <v/>
      </c>
    </row>
    <row customHeight="1" ht="409.5" r="286" spans="1:15">
      <c r="A286" s="52" t="n">
        <v>281</v>
      </c>
      <c r="B286" s="14" t="s">
        <v>2357</v>
      </c>
      <c r="C286" s="14" t="s">
        <v>2444</v>
      </c>
      <c r="D286" s="14" t="s">
        <v>6729</v>
      </c>
      <c r="E286" s="52" t="s">
        <v>2446</v>
      </c>
      <c r="F286" s="52" t="s">
        <v>32</v>
      </c>
      <c r="G286" s="14" t="s">
        <v>6171</v>
      </c>
      <c r="H286" s="9" t="n">
        <v>1.8322</v>
      </c>
      <c r="I286" s="20" t="n">
        <v>2.48</v>
      </c>
      <c r="J286" s="12" t="n">
        <v>1</v>
      </c>
      <c r="K286" s="17" t="s">
        <v>6730</v>
      </c>
      <c r="L286" s="15">
        <f>I286*10000*J286</f>
        <v/>
      </c>
    </row>
    <row customHeight="1" ht="225" r="287" spans="1:15">
      <c r="A287" s="52" t="n">
        <v>282</v>
      </c>
      <c r="B287" s="14" t="s">
        <v>2357</v>
      </c>
      <c r="C287" s="14" t="s">
        <v>2451</v>
      </c>
      <c r="D287" s="14" t="s">
        <v>6731</v>
      </c>
      <c r="E287" s="52" t="s">
        <v>2453</v>
      </c>
      <c r="F287" s="52" t="s">
        <v>32</v>
      </c>
      <c r="G287" s="14" t="s">
        <v>6171</v>
      </c>
      <c r="H287" s="9" t="n">
        <v>0.5526</v>
      </c>
      <c r="I287" s="20" t="n">
        <v>0.52</v>
      </c>
      <c r="J287" s="12" t="n">
        <v>1</v>
      </c>
      <c r="K287" s="17" t="s">
        <v>6732</v>
      </c>
      <c r="L287" s="15">
        <f>I287*10000*J287</f>
        <v/>
      </c>
    </row>
    <row customHeight="1" ht="157.5" r="288" spans="1:15">
      <c r="A288" s="52" t="n">
        <v>283</v>
      </c>
      <c r="B288" s="14" t="s">
        <v>2357</v>
      </c>
      <c r="C288" s="14" t="s">
        <v>2458</v>
      </c>
      <c r="D288" s="14" t="s">
        <v>6733</v>
      </c>
      <c r="E288" s="52" t="s">
        <v>1017</v>
      </c>
      <c r="F288" s="52" t="s">
        <v>32</v>
      </c>
      <c r="G288" s="14" t="s">
        <v>6171</v>
      </c>
      <c r="H288" s="52" t="s">
        <v>1017</v>
      </c>
      <c r="I288" s="20" t="n">
        <v>0.459</v>
      </c>
      <c r="J288" s="12" t="n">
        <v>0.5</v>
      </c>
      <c r="K288" s="17" t="s">
        <v>6734</v>
      </c>
      <c r="L288" s="15">
        <f>I288*10000*J288</f>
        <v/>
      </c>
    </row>
    <row customHeight="1" ht="409.5" r="289" spans="1:15">
      <c r="A289" s="52" t="n">
        <v>284</v>
      </c>
      <c r="B289" s="14" t="s">
        <v>2357</v>
      </c>
      <c r="C289" s="14" t="s">
        <v>2464</v>
      </c>
      <c r="D289" s="14" t="s">
        <v>6735</v>
      </c>
      <c r="E289" s="52" t="s">
        <v>1017</v>
      </c>
      <c r="F289" s="52" t="s">
        <v>32</v>
      </c>
      <c r="G289" s="14" t="s">
        <v>6171</v>
      </c>
      <c r="H289" s="52" t="s">
        <v>1017</v>
      </c>
      <c r="I289" s="20" t="n">
        <v>0.43</v>
      </c>
      <c r="J289" s="12" t="n">
        <v>1</v>
      </c>
      <c r="K289" s="17" t="s">
        <v>6736</v>
      </c>
      <c r="L289" s="15">
        <f>I289*10000*J289</f>
        <v/>
      </c>
    </row>
    <row customHeight="1" ht="409.5" r="290" spans="1:15">
      <c r="A290" s="52" t="n">
        <v>285</v>
      </c>
      <c r="B290" s="14" t="s">
        <v>2357</v>
      </c>
      <c r="C290" s="14" t="s">
        <v>2470</v>
      </c>
      <c r="D290" s="14" t="s">
        <v>6737</v>
      </c>
      <c r="E290" s="52" t="s">
        <v>1017</v>
      </c>
      <c r="F290" s="52" t="s">
        <v>32</v>
      </c>
      <c r="G290" s="14" t="s">
        <v>6171</v>
      </c>
      <c r="H290" s="52" t="s">
        <v>1017</v>
      </c>
      <c r="I290" s="20" t="n">
        <v>0.89</v>
      </c>
      <c r="J290" s="12" t="n">
        <v>1</v>
      </c>
      <c r="K290" s="17" t="s">
        <v>6738</v>
      </c>
      <c r="L290" s="15">
        <f>I290*10000*J290</f>
        <v/>
      </c>
    </row>
    <row customHeight="1" ht="409.5" r="291" spans="1:15">
      <c r="A291" s="52" t="n">
        <v>286</v>
      </c>
      <c r="B291" s="14" t="s">
        <v>2357</v>
      </c>
      <c r="C291" s="14" t="s">
        <v>2476</v>
      </c>
      <c r="D291" s="14" t="s">
        <v>6739</v>
      </c>
      <c r="E291" s="52" t="s">
        <v>2478</v>
      </c>
      <c r="F291" s="52" t="s">
        <v>32</v>
      </c>
      <c r="G291" s="14" t="s">
        <v>6171</v>
      </c>
      <c r="H291" s="9" t="n">
        <v>9.690200000000001</v>
      </c>
      <c r="I291" s="20" t="n">
        <v>0.63</v>
      </c>
      <c r="J291" s="12" t="n">
        <v>1</v>
      </c>
      <c r="K291" s="17" t="s">
        <v>6740</v>
      </c>
      <c r="L291" s="15">
        <f>I291*10000*J291</f>
        <v/>
      </c>
    </row>
    <row customHeight="1" ht="409.5" r="292" spans="1:15">
      <c r="A292" s="52" t="n">
        <v>287</v>
      </c>
      <c r="B292" s="14" t="s">
        <v>2357</v>
      </c>
      <c r="C292" s="14" t="s">
        <v>2484</v>
      </c>
      <c r="D292" s="14" t="s">
        <v>6741</v>
      </c>
      <c r="E292" s="52" t="s">
        <v>2486</v>
      </c>
      <c r="F292" s="52" t="s">
        <v>32</v>
      </c>
      <c r="G292" s="14" t="s">
        <v>6171</v>
      </c>
      <c r="H292" s="9" t="n">
        <v>2.2492</v>
      </c>
      <c r="I292" s="20" t="n">
        <v>1.34</v>
      </c>
      <c r="J292" s="12" t="n">
        <v>1.5</v>
      </c>
      <c r="K292" s="17" t="s">
        <v>6742</v>
      </c>
      <c r="L292" s="15">
        <f>I292*10000*J292</f>
        <v/>
      </c>
    </row>
    <row customHeight="1" ht="90" r="293" spans="1:15">
      <c r="A293" s="52" t="n">
        <v>288</v>
      </c>
      <c r="B293" s="14" t="s">
        <v>2357</v>
      </c>
      <c r="C293" s="14" t="s">
        <v>2491</v>
      </c>
      <c r="D293" s="14" t="s">
        <v>6743</v>
      </c>
      <c r="E293" s="52" t="s">
        <v>2493</v>
      </c>
      <c r="F293" s="52" t="s">
        <v>32</v>
      </c>
      <c r="G293" s="14" t="s">
        <v>6171</v>
      </c>
      <c r="H293" s="9" t="n">
        <v>0.9855</v>
      </c>
      <c r="I293" s="20" t="n">
        <v>0.99</v>
      </c>
      <c r="J293" s="12" t="n">
        <v>1</v>
      </c>
      <c r="K293" s="17" t="s">
        <v>6744</v>
      </c>
      <c r="L293" s="15">
        <f>I293*10000*J293</f>
        <v/>
      </c>
    </row>
    <row customHeight="1" ht="90" r="294" spans="1:15">
      <c r="A294" s="52" t="n">
        <v>289</v>
      </c>
      <c r="B294" s="14" t="s">
        <v>2357</v>
      </c>
      <c r="C294" s="14" t="s">
        <v>2497</v>
      </c>
      <c r="D294" s="14" t="s">
        <v>6745</v>
      </c>
      <c r="E294" s="52" t="s">
        <v>2499</v>
      </c>
      <c r="F294" s="52" t="s">
        <v>32</v>
      </c>
      <c r="G294" s="14" t="s">
        <v>6171</v>
      </c>
      <c r="H294" s="9" t="n">
        <v>0.9906</v>
      </c>
      <c r="I294" s="20" t="n">
        <v>0.99</v>
      </c>
      <c r="J294" s="12" t="n">
        <v>0.5</v>
      </c>
      <c r="K294" s="17" t="s">
        <v>6746</v>
      </c>
      <c r="L294" s="15">
        <f>I294*10000*J294</f>
        <v/>
      </c>
    </row>
    <row customHeight="1" ht="90" r="295" spans="1:15">
      <c r="A295" s="52" t="n">
        <v>290</v>
      </c>
      <c r="B295" s="14" t="s">
        <v>2357</v>
      </c>
      <c r="C295" s="14" t="s">
        <v>2504</v>
      </c>
      <c r="D295" s="14" t="s">
        <v>6747</v>
      </c>
      <c r="E295" s="52" t="s">
        <v>2506</v>
      </c>
      <c r="F295" s="52" t="s">
        <v>32</v>
      </c>
      <c r="G295" s="14" t="s">
        <v>6171</v>
      </c>
      <c r="H295" s="9" t="n">
        <v>0.4132</v>
      </c>
      <c r="I295" s="20" t="n">
        <v>0.41</v>
      </c>
      <c r="J295" s="12" t="n">
        <v>0.5</v>
      </c>
      <c r="K295" s="17" t="s">
        <v>6748</v>
      </c>
      <c r="L295" s="15">
        <f>I295*10000*J295</f>
        <v/>
      </c>
    </row>
    <row customHeight="1" ht="247.5" r="296" spans="1:15">
      <c r="A296" s="52" t="n">
        <v>291</v>
      </c>
      <c r="B296" s="14" t="s">
        <v>2357</v>
      </c>
      <c r="C296" s="14" t="s">
        <v>2511</v>
      </c>
      <c r="D296" s="14" t="s">
        <v>6749</v>
      </c>
      <c r="E296" s="52" t="s">
        <v>2513</v>
      </c>
      <c r="F296" s="52" t="s">
        <v>32</v>
      </c>
      <c r="G296" s="14" t="s">
        <v>6171</v>
      </c>
      <c r="H296" s="9" t="n">
        <v>0.76</v>
      </c>
      <c r="I296" s="20" t="n">
        <v>0.29</v>
      </c>
      <c r="J296" s="12" t="n">
        <v>1</v>
      </c>
      <c r="K296" s="17" t="s">
        <v>6750</v>
      </c>
      <c r="L296" s="15">
        <f>I296*10000*J296</f>
        <v/>
      </c>
    </row>
    <row customHeight="1" ht="409.5" r="297" spans="1:15">
      <c r="A297" s="52" t="n">
        <v>292</v>
      </c>
      <c r="B297" s="14" t="s">
        <v>2357</v>
      </c>
      <c r="C297" s="14" t="s">
        <v>2518</v>
      </c>
      <c r="D297" s="14" t="s">
        <v>6751</v>
      </c>
      <c r="E297" s="52" t="s">
        <v>1017</v>
      </c>
      <c r="F297" s="52" t="s">
        <v>32</v>
      </c>
      <c r="G297" s="14" t="s">
        <v>6171</v>
      </c>
      <c r="H297" s="52" t="s">
        <v>1017</v>
      </c>
      <c r="I297" s="20" t="n">
        <v>1.62</v>
      </c>
      <c r="J297" s="12" t="n">
        <v>1</v>
      </c>
      <c r="K297" s="17" t="s">
        <v>6752</v>
      </c>
      <c r="L297" s="15">
        <f>I297*10000*J297</f>
        <v/>
      </c>
    </row>
    <row customHeight="1" ht="315" r="298" spans="1:15">
      <c r="A298" s="52" t="n">
        <v>293</v>
      </c>
      <c r="B298" s="14" t="s">
        <v>2357</v>
      </c>
      <c r="C298" s="14" t="s">
        <v>2524</v>
      </c>
      <c r="D298" s="14" t="s">
        <v>6753</v>
      </c>
      <c r="E298" s="52" t="s">
        <v>2526</v>
      </c>
      <c r="F298" s="52" t="s">
        <v>32</v>
      </c>
      <c r="G298" s="14" t="s">
        <v>6171</v>
      </c>
      <c r="H298" s="9" t="n">
        <v>0.4591</v>
      </c>
      <c r="I298" s="20" t="n">
        <v>0.61</v>
      </c>
      <c r="J298" s="12" t="n">
        <v>0.5</v>
      </c>
      <c r="K298" s="17" t="s">
        <v>6754</v>
      </c>
      <c r="L298" s="15">
        <f>I298*10000*J298</f>
        <v/>
      </c>
    </row>
    <row customHeight="1" ht="409.5" r="299" spans="1:15">
      <c r="A299" s="52" t="n">
        <v>294</v>
      </c>
      <c r="B299" s="14" t="s">
        <v>2357</v>
      </c>
      <c r="C299" s="14" t="s">
        <v>1460</v>
      </c>
      <c r="D299" s="14" t="s">
        <v>6755</v>
      </c>
      <c r="E299" s="52" t="s">
        <v>2533</v>
      </c>
      <c r="F299" s="52" t="s">
        <v>32</v>
      </c>
      <c r="G299" s="14" t="s">
        <v>6171</v>
      </c>
      <c r="H299" s="9" t="n">
        <v>3.0525</v>
      </c>
      <c r="I299" s="20" t="n">
        <v>2.26</v>
      </c>
      <c r="J299" s="12" t="n">
        <v>1.5</v>
      </c>
      <c r="K299" s="17" t="s">
        <v>6756</v>
      </c>
      <c r="L299" s="15">
        <f>I299*10000*J299</f>
        <v/>
      </c>
    </row>
    <row customHeight="1" ht="409.5" r="300" spans="1:15">
      <c r="A300" s="52" t="n">
        <v>295</v>
      </c>
      <c r="B300" s="14" t="s">
        <v>2357</v>
      </c>
      <c r="C300" s="14" t="s">
        <v>478</v>
      </c>
      <c r="D300" s="14" t="s">
        <v>6757</v>
      </c>
      <c r="E300" s="52" t="s">
        <v>2538</v>
      </c>
      <c r="F300" s="52" t="s">
        <v>32</v>
      </c>
      <c r="G300" s="14" t="s">
        <v>6171</v>
      </c>
      <c r="H300" s="9" t="n">
        <v>1.6312</v>
      </c>
      <c r="I300" s="20" t="n">
        <v>0.62</v>
      </c>
      <c r="J300" s="12" t="n">
        <v>1</v>
      </c>
      <c r="K300" s="17" t="s">
        <v>6758</v>
      </c>
      <c r="L300" s="15">
        <f>I300*10000*J300</f>
        <v/>
      </c>
    </row>
    <row customHeight="1" ht="303.75" r="301" spans="1:15">
      <c r="A301" s="52" t="n">
        <v>296</v>
      </c>
      <c r="B301" s="14" t="s">
        <v>2357</v>
      </c>
      <c r="C301" s="14" t="s">
        <v>2555</v>
      </c>
      <c r="D301" s="14" t="s">
        <v>6759</v>
      </c>
      <c r="E301" s="52" t="s">
        <v>1017</v>
      </c>
      <c r="F301" s="52" t="s">
        <v>32</v>
      </c>
      <c r="G301" s="14" t="s">
        <v>6171</v>
      </c>
      <c r="H301" s="52" t="s">
        <v>1017</v>
      </c>
      <c r="I301" s="20" t="n">
        <v>1.51</v>
      </c>
      <c r="J301" s="12" t="n">
        <v>1</v>
      </c>
      <c r="K301" s="17" t="s">
        <v>6760</v>
      </c>
      <c r="L301" s="15">
        <f>I301*10000*J301</f>
        <v/>
      </c>
    </row>
    <row customHeight="1" ht="303.75" r="302" spans="1:15">
      <c r="A302" s="52" t="n">
        <v>297</v>
      </c>
      <c r="B302" s="14" t="s">
        <v>2357</v>
      </c>
      <c r="C302" s="14" t="s">
        <v>2561</v>
      </c>
      <c r="D302" s="14" t="s">
        <v>6761</v>
      </c>
      <c r="E302" s="52" t="s">
        <v>1017</v>
      </c>
      <c r="F302" s="52" t="s">
        <v>32</v>
      </c>
      <c r="G302" s="14" t="s">
        <v>6171</v>
      </c>
      <c r="H302" s="52" t="s">
        <v>1017</v>
      </c>
      <c r="I302" s="20" t="n">
        <v>0.08</v>
      </c>
      <c r="J302" s="12" t="n">
        <v>1</v>
      </c>
      <c r="K302" s="17" t="s">
        <v>6762</v>
      </c>
      <c r="L302" s="15">
        <f>I302*10000*J302</f>
        <v/>
      </c>
    </row>
    <row customHeight="1" ht="270" r="303" spans="1:15">
      <c r="A303" s="52" t="n">
        <v>298</v>
      </c>
      <c r="B303" s="14" t="s">
        <v>2357</v>
      </c>
      <c r="C303" s="14" t="s">
        <v>2568</v>
      </c>
      <c r="D303" s="14" t="s">
        <v>6763</v>
      </c>
      <c r="E303" s="52" t="s">
        <v>2570</v>
      </c>
      <c r="F303" s="52" t="s">
        <v>32</v>
      </c>
      <c r="G303" s="14" t="s">
        <v>6171</v>
      </c>
      <c r="H303" s="9" t="n">
        <v>1.5929</v>
      </c>
      <c r="I303" s="20" t="n">
        <v>0.31</v>
      </c>
      <c r="J303" s="12" t="n">
        <v>1.5</v>
      </c>
      <c r="K303" s="17" t="s">
        <v>6764</v>
      </c>
      <c r="L303" s="15">
        <f>I303*10000*J303</f>
        <v/>
      </c>
    </row>
    <row customHeight="1" ht="180" r="304" spans="1:15">
      <c r="A304" s="52" t="n">
        <v>299</v>
      </c>
      <c r="B304" s="14" t="s">
        <v>2357</v>
      </c>
      <c r="C304" s="14" t="s">
        <v>1658</v>
      </c>
      <c r="D304" s="14" t="s">
        <v>6765</v>
      </c>
      <c r="E304" s="52" t="s">
        <v>1017</v>
      </c>
      <c r="F304" s="52" t="s">
        <v>32</v>
      </c>
      <c r="G304" s="14" t="s">
        <v>6171</v>
      </c>
      <c r="H304" s="52" t="s">
        <v>1017</v>
      </c>
      <c r="I304" s="20" t="n">
        <v>0.03</v>
      </c>
      <c r="J304" s="12" t="n">
        <v>1</v>
      </c>
      <c r="K304" s="17" t="s">
        <v>6766</v>
      </c>
      <c r="L304" s="15">
        <f>I304*10000*J304</f>
        <v/>
      </c>
    </row>
    <row customHeight="1" ht="326.25" r="305" spans="1:15">
      <c r="A305" s="52" t="n">
        <v>300</v>
      </c>
      <c r="B305" s="14" t="s">
        <v>2357</v>
      </c>
      <c r="C305" s="14" t="s">
        <v>1566</v>
      </c>
      <c r="D305" s="14" t="s">
        <v>6767</v>
      </c>
      <c r="E305" s="52" t="s">
        <v>2580</v>
      </c>
      <c r="F305" s="52" t="s">
        <v>32</v>
      </c>
      <c r="G305" s="14" t="s">
        <v>6171</v>
      </c>
      <c r="H305" s="9" t="n">
        <v>1.8887</v>
      </c>
      <c r="I305" s="20" t="n">
        <v>1.21</v>
      </c>
      <c r="J305" s="12" t="n">
        <v>1</v>
      </c>
      <c r="K305" s="17" t="s">
        <v>6768</v>
      </c>
      <c r="L305" s="15">
        <f>I305*10000*J305</f>
        <v/>
      </c>
    </row>
    <row customHeight="1" ht="101.25" r="306" spans="1:15">
      <c r="A306" s="52" t="n">
        <v>301</v>
      </c>
      <c r="B306" s="14" t="s">
        <v>2584</v>
      </c>
      <c r="C306" s="14" t="s">
        <v>2600</v>
      </c>
      <c r="D306" s="14" t="s">
        <v>6769</v>
      </c>
      <c r="E306" s="52" t="s">
        <v>2602</v>
      </c>
      <c r="F306" s="52" t="s">
        <v>6170</v>
      </c>
      <c r="G306" s="14" t="s">
        <v>2594</v>
      </c>
      <c r="H306" s="9" t="n">
        <v>0.4856</v>
      </c>
      <c r="I306" s="20" t="n">
        <v>0.03</v>
      </c>
      <c r="J306" s="12" t="n">
        <v>0.2</v>
      </c>
      <c r="K306" s="17" t="s">
        <v>6770</v>
      </c>
      <c r="L306" s="15">
        <f>I306*10000*J306</f>
        <v/>
      </c>
    </row>
    <row customHeight="1" ht="112.5" r="307" spans="1:15">
      <c r="A307" s="52" t="n">
        <v>302</v>
      </c>
      <c r="B307" s="14" t="s">
        <v>2584</v>
      </c>
      <c r="C307" s="14" t="s">
        <v>2606</v>
      </c>
      <c r="D307" s="14" t="s">
        <v>6771</v>
      </c>
      <c r="E307" s="52" t="s">
        <v>2608</v>
      </c>
      <c r="F307" s="52" t="s">
        <v>6170</v>
      </c>
      <c r="G307" s="14" t="s">
        <v>2594</v>
      </c>
      <c r="H307" s="9" t="n">
        <v>0.2052</v>
      </c>
      <c r="I307" s="20" t="n">
        <v>0.03</v>
      </c>
      <c r="J307" s="12" t="n">
        <v>0.3</v>
      </c>
      <c r="K307" s="17" t="s">
        <v>6772</v>
      </c>
      <c r="L307" s="15">
        <f>I307*10000*J307</f>
        <v/>
      </c>
    </row>
    <row customHeight="1" ht="101.25" r="308" spans="1:15">
      <c r="A308" s="52" t="n">
        <v>303</v>
      </c>
      <c r="B308" s="14" t="s">
        <v>2584</v>
      </c>
      <c r="C308" s="14" t="s">
        <v>2614</v>
      </c>
      <c r="D308" s="14" t="s">
        <v>6773</v>
      </c>
      <c r="E308" s="52" t="s">
        <v>1017</v>
      </c>
      <c r="F308" s="52" t="s">
        <v>1017</v>
      </c>
      <c r="G308" s="14" t="s">
        <v>6171</v>
      </c>
      <c r="H308" s="52" t="s">
        <v>1017</v>
      </c>
      <c r="I308" s="20" t="n">
        <v>0.875</v>
      </c>
      <c r="J308" s="12" t="n">
        <v>1</v>
      </c>
      <c r="K308" s="17" t="s">
        <v>6774</v>
      </c>
      <c r="L308" s="15">
        <f>I308*10000*J308</f>
        <v/>
      </c>
    </row>
    <row customHeight="1" ht="135" r="309" spans="1:15">
      <c r="A309" s="52" t="n">
        <v>304</v>
      </c>
      <c r="B309" s="14" t="s">
        <v>2584</v>
      </c>
      <c r="C309" s="14" t="s">
        <v>2622</v>
      </c>
      <c r="D309" s="14" t="s">
        <v>6775</v>
      </c>
      <c r="E309" s="52" t="s">
        <v>2624</v>
      </c>
      <c r="F309" s="52" t="s">
        <v>6170</v>
      </c>
      <c r="G309" s="14" t="s">
        <v>2621</v>
      </c>
      <c r="H309" s="9" t="n">
        <v>0.3738</v>
      </c>
      <c r="I309" s="20" t="n">
        <v>0.15</v>
      </c>
      <c r="J309" s="12" t="n">
        <v>0.5</v>
      </c>
      <c r="K309" s="17" t="s">
        <v>6776</v>
      </c>
      <c r="L309" s="15">
        <f>I309*10000*J309</f>
        <v/>
      </c>
    </row>
    <row customHeight="1" ht="225" r="310" spans="1:15">
      <c r="A310" s="52" t="n">
        <v>305</v>
      </c>
      <c r="B310" s="14" t="s">
        <v>2584</v>
      </c>
      <c r="C310" s="14" t="s">
        <v>2636</v>
      </c>
      <c r="D310" s="14" t="s">
        <v>6777</v>
      </c>
      <c r="E310" s="52" t="s">
        <v>2638</v>
      </c>
      <c r="F310" s="52" t="s">
        <v>32</v>
      </c>
      <c r="G310" s="14" t="s">
        <v>2621</v>
      </c>
      <c r="H310" s="9" t="n">
        <v>0.7527</v>
      </c>
      <c r="I310" s="20" t="n">
        <v>0.03</v>
      </c>
      <c r="J310" s="12" t="n">
        <v>0.2</v>
      </c>
      <c r="K310" s="17" t="s">
        <v>6778</v>
      </c>
      <c r="L310" s="15">
        <f>I310*10000*J310</f>
        <v/>
      </c>
    </row>
    <row customHeight="1" ht="179.25" r="311" spans="1:15">
      <c r="A311" s="52" t="n">
        <v>306</v>
      </c>
      <c r="B311" s="14" t="s">
        <v>2584</v>
      </c>
      <c r="C311" s="14" t="s">
        <v>1301</v>
      </c>
      <c r="D311" s="14" t="s">
        <v>6779</v>
      </c>
      <c r="E311" s="52" t="s">
        <v>2644</v>
      </c>
      <c r="F311" s="52" t="s">
        <v>6170</v>
      </c>
      <c r="G311" s="14" t="s">
        <v>2621</v>
      </c>
      <c r="H311" s="9" t="n">
        <v>0.4486</v>
      </c>
      <c r="I311" s="20" t="n">
        <v>0.08</v>
      </c>
      <c r="J311" s="12" t="n">
        <v>0.4</v>
      </c>
      <c r="K311" s="17" t="s">
        <v>6780</v>
      </c>
      <c r="L311" s="15">
        <f>I311*10000*J311</f>
        <v/>
      </c>
    </row>
    <row customHeight="1" ht="104.25" r="312" spans="1:15">
      <c r="A312" s="52" t="n">
        <v>307</v>
      </c>
      <c r="B312" s="14" t="s">
        <v>2584</v>
      </c>
      <c r="C312" s="14" t="s">
        <v>2648</v>
      </c>
      <c r="D312" s="14" t="s">
        <v>6781</v>
      </c>
      <c r="E312" s="52" t="s">
        <v>2650</v>
      </c>
      <c r="F312" s="52" t="s">
        <v>32</v>
      </c>
      <c r="G312" s="14" t="s">
        <v>2621</v>
      </c>
      <c r="H312" s="9" t="n">
        <v>0.4159</v>
      </c>
      <c r="I312" s="20" t="n">
        <v>0.06</v>
      </c>
      <c r="J312" s="12" t="n">
        <v>0.2</v>
      </c>
      <c r="K312" s="17" t="s">
        <v>6782</v>
      </c>
      <c r="L312" s="15">
        <f>I312*10000*J312</f>
        <v/>
      </c>
    </row>
    <row customHeight="1" ht="116.25" r="313" spans="1:15">
      <c r="A313" s="52" t="n">
        <v>308</v>
      </c>
      <c r="B313" s="14" t="s">
        <v>2584</v>
      </c>
      <c r="C313" s="14" t="s">
        <v>2704</v>
      </c>
      <c r="D313" s="14" t="s">
        <v>6783</v>
      </c>
      <c r="E313" s="52" t="s">
        <v>2706</v>
      </c>
      <c r="F313" s="52" t="s">
        <v>32</v>
      </c>
      <c r="G313" s="14" t="s">
        <v>2696</v>
      </c>
      <c r="H313" s="9" t="n">
        <v>0.5953000000000001</v>
      </c>
      <c r="I313" s="20" t="n">
        <v>0.06</v>
      </c>
      <c r="J313" s="12" t="n">
        <v>0.4</v>
      </c>
      <c r="K313" s="17" t="s">
        <v>6784</v>
      </c>
      <c r="L313" s="15">
        <f>I313*10000*J313</f>
        <v/>
      </c>
    </row>
    <row customHeight="1" ht="112.5" r="314" spans="1:15">
      <c r="A314" s="52" t="n">
        <v>309</v>
      </c>
      <c r="B314" s="14" t="s">
        <v>2584</v>
      </c>
      <c r="C314" s="14" t="s">
        <v>2712</v>
      </c>
      <c r="D314" s="14" t="s">
        <v>6785</v>
      </c>
      <c r="E314" s="52" t="s">
        <v>6786</v>
      </c>
      <c r="F314" s="52" t="s">
        <v>32</v>
      </c>
      <c r="G314" s="14" t="s">
        <v>6171</v>
      </c>
      <c r="H314" s="9" t="n">
        <v>2.2</v>
      </c>
      <c r="I314" s="20" t="n">
        <v>0.3</v>
      </c>
      <c r="J314" s="12" t="n">
        <v>0.5</v>
      </c>
      <c r="K314" s="16" t="s">
        <v>6787</v>
      </c>
      <c r="L314" s="15">
        <f>I314*10000*J314</f>
        <v/>
      </c>
    </row>
    <row customHeight="1" ht="101.25" r="315" spans="1:15">
      <c r="A315" s="52" t="n">
        <v>310</v>
      </c>
      <c r="B315" s="14" t="s">
        <v>2584</v>
      </c>
      <c r="C315" s="14" t="s">
        <v>2719</v>
      </c>
      <c r="D315" s="14" t="s">
        <v>6788</v>
      </c>
      <c r="E315" s="52" t="s">
        <v>1017</v>
      </c>
      <c r="F315" s="52" t="s">
        <v>1017</v>
      </c>
      <c r="G315" s="14" t="s">
        <v>6171</v>
      </c>
      <c r="H315" s="52" t="s">
        <v>1017</v>
      </c>
      <c r="I315" s="20" t="n">
        <v>0.02</v>
      </c>
      <c r="J315" s="12" t="n">
        <v>0.2</v>
      </c>
      <c r="K315" s="16" t="s">
        <v>6789</v>
      </c>
      <c r="L315" s="15">
        <f>I315*10000*J315</f>
        <v/>
      </c>
    </row>
    <row customHeight="1" ht="202.5" r="316" spans="1:15">
      <c r="A316" s="52" t="n">
        <v>311</v>
      </c>
      <c r="B316" s="14" t="s">
        <v>2584</v>
      </c>
      <c r="C316" s="14" t="s">
        <v>2726</v>
      </c>
      <c r="D316" s="14" t="s">
        <v>6790</v>
      </c>
      <c r="E316" s="52" t="s">
        <v>2728</v>
      </c>
      <c r="F316" s="52" t="s">
        <v>32</v>
      </c>
      <c r="G316" s="14" t="s">
        <v>2725</v>
      </c>
      <c r="H316" s="9" t="n">
        <v>1.4559</v>
      </c>
      <c r="I316" s="20" t="n">
        <v>1.0582</v>
      </c>
      <c r="J316" s="12" t="n">
        <v>0.9</v>
      </c>
      <c r="K316" s="17" t="s">
        <v>6791</v>
      </c>
      <c r="L316" s="15">
        <f>I316*10000*J316</f>
        <v/>
      </c>
    </row>
    <row customHeight="1" ht="157.5" r="317" spans="1:15">
      <c r="A317" s="52" t="n">
        <v>312</v>
      </c>
      <c r="B317" s="14" t="s">
        <v>2584</v>
      </c>
      <c r="C317" s="14" t="s">
        <v>2733</v>
      </c>
      <c r="D317" s="14" t="s">
        <v>6792</v>
      </c>
      <c r="E317" s="52" t="s">
        <v>2735</v>
      </c>
      <c r="F317" s="52" t="s">
        <v>32</v>
      </c>
      <c r="G317" s="14" t="s">
        <v>2725</v>
      </c>
      <c r="H317" s="9" t="n">
        <v>0.3089</v>
      </c>
      <c r="I317" s="20" t="n">
        <v>0.14</v>
      </c>
      <c r="J317" s="12" t="n">
        <v>2</v>
      </c>
      <c r="K317" s="17" t="s">
        <v>6793</v>
      </c>
      <c r="L317" s="15">
        <f>I317*10000*J317</f>
        <v/>
      </c>
    </row>
    <row customHeight="1" ht="90" r="318" spans="1:15">
      <c r="A318" s="52" t="n">
        <v>313</v>
      </c>
      <c r="B318" s="14" t="s">
        <v>2584</v>
      </c>
      <c r="C318" s="14" t="s">
        <v>2739</v>
      </c>
      <c r="D318" s="14" t="s">
        <v>6794</v>
      </c>
      <c r="E318" s="52" t="s">
        <v>1017</v>
      </c>
      <c r="F318" s="52" t="s">
        <v>1017</v>
      </c>
      <c r="G318" s="14" t="s">
        <v>6171</v>
      </c>
      <c r="H318" s="52" t="s">
        <v>1017</v>
      </c>
      <c r="I318" s="20" t="n">
        <v>0.1</v>
      </c>
      <c r="J318" s="25" t="n">
        <v>0.9</v>
      </c>
      <c r="K318" s="17" t="s">
        <v>6795</v>
      </c>
      <c r="L318" s="15">
        <f>I318*10000*J318</f>
        <v/>
      </c>
    </row>
    <row customHeight="1" ht="90" r="319" spans="1:15">
      <c r="A319" s="52" t="n">
        <v>314</v>
      </c>
      <c r="B319" s="14" t="s">
        <v>2584</v>
      </c>
      <c r="C319" s="14" t="s">
        <v>2746</v>
      </c>
      <c r="D319" s="14" t="s">
        <v>6796</v>
      </c>
      <c r="E319" s="52" t="s">
        <v>2748</v>
      </c>
      <c r="F319" s="52" t="s">
        <v>32</v>
      </c>
      <c r="G319" s="14" t="s">
        <v>2725</v>
      </c>
      <c r="H319" s="9" t="n">
        <v>0.1624</v>
      </c>
      <c r="I319" s="20" t="n">
        <v>0.11</v>
      </c>
      <c r="J319" s="25" t="n">
        <v>0.7</v>
      </c>
      <c r="K319" s="17" t="s">
        <v>6797</v>
      </c>
      <c r="L319" s="15">
        <f>I319*10000*J319</f>
        <v/>
      </c>
    </row>
    <row customHeight="1" ht="127.5" r="320" spans="1:15">
      <c r="A320" s="52" t="n">
        <v>315</v>
      </c>
      <c r="B320" s="14" t="s">
        <v>2584</v>
      </c>
      <c r="C320" s="14" t="s">
        <v>2753</v>
      </c>
      <c r="D320" s="14" t="s">
        <v>6798</v>
      </c>
      <c r="E320" s="52" t="s">
        <v>2755</v>
      </c>
      <c r="F320" s="52" t="s">
        <v>32</v>
      </c>
      <c r="G320" s="14" t="s">
        <v>2725</v>
      </c>
      <c r="H320" s="9" t="n">
        <v>0.5563</v>
      </c>
      <c r="I320" s="20" t="n">
        <v>0.2781</v>
      </c>
      <c r="J320" s="25" t="n">
        <v>2</v>
      </c>
      <c r="K320" s="17" t="s">
        <v>6799</v>
      </c>
      <c r="L320" s="15">
        <f>I320*10000*J320</f>
        <v/>
      </c>
    </row>
    <row customHeight="1" ht="90" r="321" spans="1:15">
      <c r="A321" s="52" t="n">
        <v>316</v>
      </c>
      <c r="B321" s="14" t="s">
        <v>2584</v>
      </c>
      <c r="C321" s="14" t="s">
        <v>2760</v>
      </c>
      <c r="D321" s="14" t="s">
        <v>6800</v>
      </c>
      <c r="E321" s="52" t="s">
        <v>1017</v>
      </c>
      <c r="F321" s="52" t="s">
        <v>1017</v>
      </c>
      <c r="G321" s="14" t="s">
        <v>6171</v>
      </c>
      <c r="H321" s="9" t="s">
        <v>1017</v>
      </c>
      <c r="I321" s="20" t="n">
        <v>0.35</v>
      </c>
      <c r="J321" s="25" t="n">
        <v>0.7</v>
      </c>
      <c r="K321" s="17" t="s">
        <v>6801</v>
      </c>
      <c r="L321" s="15">
        <f>I321*10000*J321</f>
        <v/>
      </c>
    </row>
    <row customHeight="1" ht="171.75" r="322" spans="1:15">
      <c r="A322" s="52" t="n">
        <v>317</v>
      </c>
      <c r="B322" s="14" t="s">
        <v>2584</v>
      </c>
      <c r="C322" s="14" t="s">
        <v>2767</v>
      </c>
      <c r="D322" s="14" t="s">
        <v>6802</v>
      </c>
      <c r="E322" s="52" t="s">
        <v>2769</v>
      </c>
      <c r="F322" s="52" t="s">
        <v>32</v>
      </c>
      <c r="G322" s="14" t="s">
        <v>2766</v>
      </c>
      <c r="H322" s="9" t="n">
        <v>1.0583</v>
      </c>
      <c r="I322" s="20" t="n">
        <v>0.7907</v>
      </c>
      <c r="J322" s="12" t="n">
        <v>0.6</v>
      </c>
      <c r="K322" s="17" t="s">
        <v>6803</v>
      </c>
      <c r="L322" s="15">
        <f>I322*10000*J322</f>
        <v/>
      </c>
    </row>
    <row customHeight="1" ht="157.5" r="323" spans="1:15">
      <c r="A323" s="52" t="n">
        <v>318</v>
      </c>
      <c r="B323" s="14" t="s">
        <v>2584</v>
      </c>
      <c r="C323" s="14" t="s">
        <v>2774</v>
      </c>
      <c r="D323" s="14" t="s">
        <v>6804</v>
      </c>
      <c r="E323" s="52" t="s">
        <v>2776</v>
      </c>
      <c r="F323" s="52" t="s">
        <v>32</v>
      </c>
      <c r="G323" s="14" t="s">
        <v>2766</v>
      </c>
      <c r="H323" s="9" t="n">
        <v>0.1711</v>
      </c>
      <c r="I323" s="20" t="n">
        <v>0.6458</v>
      </c>
      <c r="J323" s="12" t="n">
        <v>0.4</v>
      </c>
      <c r="K323" s="17" t="s">
        <v>6805</v>
      </c>
      <c r="L323" s="15">
        <f>I323*10000*J323</f>
        <v/>
      </c>
    </row>
    <row customHeight="1" ht="141.75" r="324" spans="1:15">
      <c r="A324" s="52" t="n">
        <v>319</v>
      </c>
      <c r="B324" s="14" t="s">
        <v>2584</v>
      </c>
      <c r="C324" s="14" t="s">
        <v>2781</v>
      </c>
      <c r="D324" s="14" t="s">
        <v>6806</v>
      </c>
      <c r="E324" s="52" t="s">
        <v>2783</v>
      </c>
      <c r="F324" s="52" t="s">
        <v>32</v>
      </c>
      <c r="G324" s="14" t="s">
        <v>2766</v>
      </c>
      <c r="H324" s="9" t="n">
        <v>1.1431</v>
      </c>
      <c r="I324" s="20" t="n">
        <v>1.1842</v>
      </c>
      <c r="J324" s="12" t="n">
        <v>0.7</v>
      </c>
      <c r="K324" s="17" t="s">
        <v>6807</v>
      </c>
      <c r="L324" s="15">
        <f>I324*10000*J324</f>
        <v/>
      </c>
    </row>
    <row customHeight="1" ht="112.5" r="325" spans="1:15">
      <c r="A325" s="52" t="n">
        <v>320</v>
      </c>
      <c r="B325" s="14" t="s">
        <v>2584</v>
      </c>
      <c r="C325" s="14" t="s">
        <v>2788</v>
      </c>
      <c r="D325" s="14" t="s">
        <v>6808</v>
      </c>
      <c r="E325" s="52" t="s">
        <v>2790</v>
      </c>
      <c r="F325" s="52" t="s">
        <v>6170</v>
      </c>
      <c r="G325" s="14" t="s">
        <v>2766</v>
      </c>
      <c r="H325" s="9" t="n">
        <v>0.441</v>
      </c>
      <c r="I325" s="20" t="n">
        <v>0.3632</v>
      </c>
      <c r="J325" s="12" t="n">
        <v>0.8</v>
      </c>
      <c r="K325" s="17" t="s">
        <v>6809</v>
      </c>
      <c r="L325" s="15">
        <f>I325*10000*J325</f>
        <v/>
      </c>
    </row>
    <row customHeight="1" ht="123.75" r="326" spans="1:15">
      <c r="A326" s="52" t="n">
        <v>321</v>
      </c>
      <c r="B326" s="14" t="s">
        <v>2584</v>
      </c>
      <c r="C326" s="14" t="s">
        <v>2795</v>
      </c>
      <c r="D326" s="14" t="s">
        <v>6810</v>
      </c>
      <c r="E326" s="52" t="s">
        <v>2797</v>
      </c>
      <c r="F326" s="52" t="s">
        <v>32</v>
      </c>
      <c r="G326" s="14" t="s">
        <v>2766</v>
      </c>
      <c r="H326" s="9" t="n">
        <v>0.2452</v>
      </c>
      <c r="I326" s="20" t="n">
        <v>0.1711</v>
      </c>
      <c r="J326" s="12" t="n">
        <v>0.7</v>
      </c>
      <c r="K326" s="17" t="s">
        <v>6811</v>
      </c>
      <c r="L326" s="15">
        <f>I326*10000*J326</f>
        <v/>
      </c>
    </row>
    <row customHeight="1" ht="202.5" r="327" spans="1:15">
      <c r="A327" s="52" t="n">
        <v>322</v>
      </c>
      <c r="B327" s="14" t="s">
        <v>2584</v>
      </c>
      <c r="C327" s="14" t="s">
        <v>2824</v>
      </c>
      <c r="D327" s="14" t="s">
        <v>6812</v>
      </c>
      <c r="E327" s="52" t="s">
        <v>6813</v>
      </c>
      <c r="F327" s="52" t="s">
        <v>1017</v>
      </c>
      <c r="G327" s="14" t="s">
        <v>6171</v>
      </c>
      <c r="H327" s="9" t="s">
        <v>1017</v>
      </c>
      <c r="I327" s="20" t="n">
        <v>0.2</v>
      </c>
      <c r="J327" s="12" t="n">
        <v>0.9</v>
      </c>
      <c r="K327" s="17" t="s">
        <v>6814</v>
      </c>
      <c r="L327" s="15">
        <f>I327*10000*J327</f>
        <v/>
      </c>
    </row>
    <row customHeight="1" ht="90" r="328" spans="1:15">
      <c r="A328" s="52" t="n">
        <v>323</v>
      </c>
      <c r="B328" s="14" t="s">
        <v>2584</v>
      </c>
      <c r="C328" s="14" t="s">
        <v>2831</v>
      </c>
      <c r="D328" s="14" t="s">
        <v>6815</v>
      </c>
      <c r="E328" s="52" t="s">
        <v>1017</v>
      </c>
      <c r="F328" s="52" t="s">
        <v>1017</v>
      </c>
      <c r="G328" s="14" t="s">
        <v>6171</v>
      </c>
      <c r="H328" s="9" t="s">
        <v>1017</v>
      </c>
      <c r="I328" s="20" t="n">
        <v>0.03</v>
      </c>
      <c r="J328" s="12" t="n">
        <v>0.5</v>
      </c>
      <c r="K328" s="17" t="s">
        <v>6816</v>
      </c>
      <c r="L328" s="15">
        <f>I328*10000*J328</f>
        <v/>
      </c>
    </row>
    <row customHeight="1" ht="129" r="329" spans="1:15">
      <c r="A329" s="52" t="n">
        <v>324</v>
      </c>
      <c r="B329" s="14" t="s">
        <v>2584</v>
      </c>
      <c r="C329" s="14" t="s">
        <v>2838</v>
      </c>
      <c r="D329" s="14" t="s">
        <v>6817</v>
      </c>
      <c r="E329" s="52" t="s">
        <v>2840</v>
      </c>
      <c r="F329" s="52" t="s">
        <v>32</v>
      </c>
      <c r="G329" s="14" t="s">
        <v>2837</v>
      </c>
      <c r="H329" s="9" t="n">
        <v>8.180300000000001</v>
      </c>
      <c r="I329" s="20" t="n">
        <v>9.5</v>
      </c>
      <c r="J329" s="12" t="n">
        <v>2</v>
      </c>
      <c r="K329" s="17" t="s">
        <v>6818</v>
      </c>
      <c r="L329" s="15">
        <f>I329*10000*J329</f>
        <v/>
      </c>
    </row>
    <row customHeight="1" ht="114.75" r="330" spans="1:15">
      <c r="A330" s="52" t="n">
        <v>325</v>
      </c>
      <c r="B330" s="14" t="s">
        <v>2584</v>
      </c>
      <c r="C330" s="14" t="s">
        <v>2845</v>
      </c>
      <c r="D330" s="14" t="s">
        <v>6819</v>
      </c>
      <c r="E330" s="52" t="s">
        <v>2847</v>
      </c>
      <c r="F330" s="52" t="s">
        <v>32</v>
      </c>
      <c r="G330" s="14" t="s">
        <v>2837</v>
      </c>
      <c r="H330" s="9" t="n">
        <v>0.3406</v>
      </c>
      <c r="I330" s="20" t="n">
        <v>0.08</v>
      </c>
      <c r="J330" s="12" t="n">
        <v>1</v>
      </c>
      <c r="K330" s="17" t="s">
        <v>6820</v>
      </c>
      <c r="L330" s="15">
        <f>I330*10000*J330</f>
        <v/>
      </c>
    </row>
    <row customHeight="1" ht="123.75" r="331" spans="1:15">
      <c r="A331" s="52" t="n">
        <v>326</v>
      </c>
      <c r="B331" s="14" t="s">
        <v>2584</v>
      </c>
      <c r="C331" s="14" t="s">
        <v>2852</v>
      </c>
      <c r="D331" s="14" t="s">
        <v>6821</v>
      </c>
      <c r="E331" s="52" t="s">
        <v>2854</v>
      </c>
      <c r="F331" s="52" t="s">
        <v>32</v>
      </c>
      <c r="G331" s="14" t="s">
        <v>2837</v>
      </c>
      <c r="H331" s="9" t="n">
        <v>0.7043</v>
      </c>
      <c r="I331" s="20" t="n">
        <v>0.3505</v>
      </c>
      <c r="J331" s="12" t="n">
        <v>1</v>
      </c>
      <c r="K331" s="17" t="s">
        <v>6822</v>
      </c>
      <c r="L331" s="15">
        <f>I331*10000*J331</f>
        <v/>
      </c>
    </row>
    <row customHeight="1" ht="101.25" r="332" spans="1:15">
      <c r="A332" s="52" t="n">
        <v>327</v>
      </c>
      <c r="B332" s="14" t="s">
        <v>2584</v>
      </c>
      <c r="C332" s="14" t="s">
        <v>2859</v>
      </c>
      <c r="D332" s="14" t="s">
        <v>6823</v>
      </c>
      <c r="E332" s="52" t="s">
        <v>2861</v>
      </c>
      <c r="F332" s="52" t="s">
        <v>32</v>
      </c>
      <c r="G332" s="14" t="s">
        <v>2837</v>
      </c>
      <c r="H332" s="9" t="n">
        <v>0.4603</v>
      </c>
      <c r="I332" s="20" t="n">
        <v>0.3</v>
      </c>
      <c r="J332" s="12" t="n">
        <v>0.9</v>
      </c>
      <c r="K332" s="17" t="s">
        <v>6824</v>
      </c>
      <c r="L332" s="15">
        <f>I332*10000*J332</f>
        <v/>
      </c>
    </row>
    <row customHeight="1" ht="157.5" r="333" spans="1:15">
      <c r="A333" s="52" t="n">
        <v>328</v>
      </c>
      <c r="B333" s="14" t="s">
        <v>2866</v>
      </c>
      <c r="C333" s="14" t="s">
        <v>2868</v>
      </c>
      <c r="D333" s="14" t="s">
        <v>6825</v>
      </c>
      <c r="E333" s="52" t="s">
        <v>2876</v>
      </c>
      <c r="F333" s="52" t="s">
        <v>6170</v>
      </c>
      <c r="G333" s="14" t="s">
        <v>2866</v>
      </c>
      <c r="H333" s="9" t="n">
        <v>6.5471</v>
      </c>
      <c r="I333" s="20" t="n">
        <v>2.8573</v>
      </c>
      <c r="J333" s="12" t="n">
        <v>0.5</v>
      </c>
      <c r="K333" s="17" t="s">
        <v>6826</v>
      </c>
      <c r="L333" s="15">
        <f>I333*10000*J333</f>
        <v/>
      </c>
    </row>
    <row customHeight="1" ht="247.5" r="334" spans="1:15">
      <c r="A334" s="52" t="n">
        <v>329</v>
      </c>
      <c r="B334" s="14" t="s">
        <v>2866</v>
      </c>
      <c r="C334" s="14" t="s">
        <v>2881</v>
      </c>
      <c r="D334" s="14" t="s">
        <v>6827</v>
      </c>
      <c r="E334" s="52" t="s">
        <v>2883</v>
      </c>
      <c r="F334" s="52" t="s">
        <v>6170</v>
      </c>
      <c r="G334" s="14" t="s">
        <v>2884</v>
      </c>
      <c r="H334" s="9" t="n">
        <v>3</v>
      </c>
      <c r="I334" s="20" t="n">
        <v>0.8312</v>
      </c>
      <c r="J334" s="12" t="n">
        <v>0.7</v>
      </c>
      <c r="K334" s="17" t="s">
        <v>6828</v>
      </c>
      <c r="L334" s="15">
        <f>I334*10000*J334</f>
        <v/>
      </c>
    </row>
    <row customHeight="1" ht="180" r="335" spans="1:15">
      <c r="A335" s="52" t="n">
        <v>330</v>
      </c>
      <c r="B335" s="14" t="s">
        <v>2866</v>
      </c>
      <c r="C335" s="14" t="s">
        <v>2889</v>
      </c>
      <c r="D335" s="14" t="s">
        <v>6829</v>
      </c>
      <c r="E335" s="52" t="s">
        <v>2891</v>
      </c>
      <c r="F335" s="52" t="s">
        <v>6170</v>
      </c>
      <c r="G335" s="14" t="s">
        <v>2866</v>
      </c>
      <c r="H335" s="9" t="n">
        <v>2.3831</v>
      </c>
      <c r="I335" s="20" t="n">
        <v>0.29</v>
      </c>
      <c r="J335" s="12" t="n">
        <v>0.4</v>
      </c>
      <c r="K335" s="17" t="s">
        <v>6830</v>
      </c>
      <c r="L335" s="15">
        <f>I335*10000*J335</f>
        <v/>
      </c>
    </row>
    <row customHeight="1" ht="101.25" r="336" spans="1:15">
      <c r="A336" s="52" t="n">
        <v>331</v>
      </c>
      <c r="B336" s="14" t="s">
        <v>2866</v>
      </c>
      <c r="C336" s="14" t="s">
        <v>2898</v>
      </c>
      <c r="D336" s="14" t="s">
        <v>6831</v>
      </c>
      <c r="E336" s="52" t="s">
        <v>2900</v>
      </c>
      <c r="F336" s="52" t="s">
        <v>6170</v>
      </c>
      <c r="G336" s="14" t="s">
        <v>2866</v>
      </c>
      <c r="H336" s="9" t="n">
        <v>0.395</v>
      </c>
      <c r="I336" s="20" t="n">
        <v>0.1904</v>
      </c>
      <c r="J336" s="12" t="n">
        <v>0.3</v>
      </c>
      <c r="K336" s="17" t="s">
        <v>6832</v>
      </c>
      <c r="L336" s="15">
        <f>I336*10000*J336</f>
        <v/>
      </c>
    </row>
    <row customHeight="1" ht="168.75" r="337" spans="1:15">
      <c r="A337" s="52" t="n">
        <v>332</v>
      </c>
      <c r="B337" s="14" t="s">
        <v>2866</v>
      </c>
      <c r="C337" s="14" t="s">
        <v>2905</v>
      </c>
      <c r="D337" s="14" t="s">
        <v>6833</v>
      </c>
      <c r="E337" s="52" t="s">
        <v>2907</v>
      </c>
      <c r="F337" s="52" t="s">
        <v>6170</v>
      </c>
      <c r="G337" s="14" t="s">
        <v>2866</v>
      </c>
      <c r="H337" s="9" t="n">
        <v>0.1979</v>
      </c>
      <c r="I337" s="20" t="n">
        <v>0.06950000000000001</v>
      </c>
      <c r="J337" s="12" t="n">
        <v>0.8</v>
      </c>
      <c r="K337" s="17" t="s">
        <v>6834</v>
      </c>
      <c r="L337" s="15">
        <f>I337*10000*J337</f>
        <v/>
      </c>
    </row>
    <row customHeight="1" ht="94.5" r="338" spans="1:15">
      <c r="A338" s="52" t="n">
        <v>333</v>
      </c>
      <c r="B338" s="14" t="s">
        <v>2866</v>
      </c>
      <c r="C338" s="14" t="s">
        <v>2912</v>
      </c>
      <c r="D338" s="14" t="s">
        <v>6835</v>
      </c>
      <c r="E338" s="52" t="s">
        <v>2914</v>
      </c>
      <c r="F338" s="52" t="s">
        <v>6170</v>
      </c>
      <c r="G338" s="14" t="s">
        <v>2866</v>
      </c>
      <c r="H338" s="9" t="n">
        <v>2.0467</v>
      </c>
      <c r="I338" s="20" t="n">
        <v>0.888</v>
      </c>
      <c r="J338" s="12" t="n">
        <v>0.2</v>
      </c>
      <c r="K338" s="17" t="s">
        <v>6836</v>
      </c>
      <c r="L338" s="15">
        <f>I338*10000*J338</f>
        <v/>
      </c>
    </row>
    <row customHeight="1" ht="146.25" r="339" spans="1:15">
      <c r="A339" s="52" t="n">
        <v>334</v>
      </c>
      <c r="B339" s="14" t="s">
        <v>2866</v>
      </c>
      <c r="C339" s="14" t="s">
        <v>2919</v>
      </c>
      <c r="D339" s="14" t="s">
        <v>6837</v>
      </c>
      <c r="E339" s="52" t="s">
        <v>2921</v>
      </c>
      <c r="F339" s="52" t="s">
        <v>6170</v>
      </c>
      <c r="G339" s="14" t="s">
        <v>2866</v>
      </c>
      <c r="H339" s="9" t="n">
        <v>0.2602</v>
      </c>
      <c r="I339" s="20" t="n">
        <v>0.0803</v>
      </c>
      <c r="J339" s="12" t="n">
        <v>0.3</v>
      </c>
      <c r="K339" s="17" t="s">
        <v>6838</v>
      </c>
      <c r="L339" s="15">
        <f>I339*10000*J339</f>
        <v/>
      </c>
    </row>
    <row customHeight="1" ht="202.5" r="340" spans="1:15">
      <c r="A340" s="52" t="n">
        <v>335</v>
      </c>
      <c r="B340" s="14" t="s">
        <v>2866</v>
      </c>
      <c r="C340" s="14" t="s">
        <v>2927</v>
      </c>
      <c r="D340" s="14" t="s">
        <v>6839</v>
      </c>
      <c r="E340" s="52" t="s">
        <v>2929</v>
      </c>
      <c r="F340" s="52" t="s">
        <v>32</v>
      </c>
      <c r="G340" s="14" t="s">
        <v>6171</v>
      </c>
      <c r="H340" s="9" t="n">
        <v>0.6194</v>
      </c>
      <c r="I340" s="20" t="n">
        <v>0.4672</v>
      </c>
      <c r="J340" s="12" t="n">
        <v>0.9</v>
      </c>
      <c r="K340" s="17" t="s">
        <v>6840</v>
      </c>
      <c r="L340" s="15">
        <f>I340*10000*J340</f>
        <v/>
      </c>
    </row>
    <row customHeight="1" ht="105" r="341" spans="1:15">
      <c r="A341" s="52" t="n">
        <v>336</v>
      </c>
      <c r="B341" s="14" t="s">
        <v>2866</v>
      </c>
      <c r="C341" s="14" t="s">
        <v>2935</v>
      </c>
      <c r="D341" s="14" t="s">
        <v>6841</v>
      </c>
      <c r="E341" s="52" t="s">
        <v>2937</v>
      </c>
      <c r="F341" s="52" t="s">
        <v>6170</v>
      </c>
      <c r="G341" s="14" t="s">
        <v>2866</v>
      </c>
      <c r="H341" s="9" t="n">
        <v>1.5005</v>
      </c>
      <c r="I341" s="20" t="n">
        <v>1.2968</v>
      </c>
      <c r="J341" s="12" t="n">
        <v>0.8</v>
      </c>
      <c r="K341" s="17" t="s">
        <v>6842</v>
      </c>
      <c r="L341" s="15">
        <f>I341*10000*J341</f>
        <v/>
      </c>
    </row>
    <row customHeight="1" ht="101.25" r="342" spans="1:15">
      <c r="A342" s="52" t="n">
        <v>337</v>
      </c>
      <c r="B342" s="14" t="s">
        <v>2866</v>
      </c>
      <c r="C342" s="14" t="s">
        <v>2942</v>
      </c>
      <c r="D342" s="14" t="s">
        <v>6843</v>
      </c>
      <c r="E342" s="52" t="s">
        <v>2944</v>
      </c>
      <c r="F342" s="52" t="s">
        <v>6170</v>
      </c>
      <c r="G342" s="14" t="s">
        <v>2866</v>
      </c>
      <c r="H342" s="9" t="n">
        <v>1</v>
      </c>
      <c r="I342" s="20" t="n">
        <v>0.235</v>
      </c>
      <c r="J342" s="12" t="n">
        <v>0.4</v>
      </c>
      <c r="K342" s="17" t="s">
        <v>6844</v>
      </c>
      <c r="L342" s="15">
        <f>I342*10000*J342</f>
        <v/>
      </c>
    </row>
    <row customHeight="1" ht="159" r="343" spans="1:15">
      <c r="A343" s="52" t="n">
        <v>338</v>
      </c>
      <c r="B343" s="14" t="s">
        <v>2866</v>
      </c>
      <c r="C343" s="14" t="s">
        <v>2954</v>
      </c>
      <c r="D343" s="14" t="s">
        <v>6845</v>
      </c>
      <c r="E343" s="52" t="s">
        <v>2956</v>
      </c>
      <c r="F343" s="52" t="s">
        <v>6170</v>
      </c>
      <c r="G343" s="14" t="s">
        <v>2866</v>
      </c>
      <c r="H343" s="9" t="n">
        <v>1.2</v>
      </c>
      <c r="I343" s="20" t="n">
        <v>2.7115</v>
      </c>
      <c r="J343" s="12" t="n">
        <v>1.2</v>
      </c>
      <c r="K343" s="17" t="s">
        <v>6846</v>
      </c>
      <c r="L343" s="15">
        <f>I343*10000*J343</f>
        <v/>
      </c>
    </row>
    <row customHeight="1" ht="180" r="344" spans="1:15">
      <c r="A344" s="52" t="n">
        <v>339</v>
      </c>
      <c r="B344" s="14" t="s">
        <v>2866</v>
      </c>
      <c r="C344" s="14" t="s">
        <v>1739</v>
      </c>
      <c r="D344" s="14" t="s">
        <v>6847</v>
      </c>
      <c r="E344" s="52" t="s">
        <v>2961</v>
      </c>
      <c r="F344" s="52" t="s">
        <v>6170</v>
      </c>
      <c r="G344" s="14" t="s">
        <v>2866</v>
      </c>
      <c r="H344" s="9" t="n">
        <v>0.3184</v>
      </c>
      <c r="I344" s="20" t="n">
        <v>0.3364</v>
      </c>
      <c r="J344" s="12" t="n">
        <v>1.1</v>
      </c>
      <c r="K344" s="17" t="s">
        <v>6848</v>
      </c>
      <c r="L344" s="15">
        <f>I344*10000*J344</f>
        <v/>
      </c>
    </row>
    <row customHeight="1" ht="109.5" r="345" spans="1:15">
      <c r="A345" s="52" t="n">
        <v>340</v>
      </c>
      <c r="B345" s="14" t="s">
        <v>2866</v>
      </c>
      <c r="C345" s="14" t="s">
        <v>2966</v>
      </c>
      <c r="D345" s="14" t="s">
        <v>6849</v>
      </c>
      <c r="E345" s="52" t="s">
        <v>2968</v>
      </c>
      <c r="F345" s="52" t="s">
        <v>6170</v>
      </c>
      <c r="G345" s="14" t="s">
        <v>2866</v>
      </c>
      <c r="H345" s="9" t="n">
        <v>0.4844</v>
      </c>
      <c r="I345" s="20" t="n">
        <v>0.5138</v>
      </c>
      <c r="J345" s="12" t="n">
        <v>1.4</v>
      </c>
      <c r="K345" s="17" t="s">
        <v>6850</v>
      </c>
      <c r="L345" s="15">
        <f>I345*10000*J345</f>
        <v/>
      </c>
    </row>
    <row customHeight="1" ht="105.75" r="346" spans="1:15">
      <c r="A346" s="52" t="n">
        <v>341</v>
      </c>
      <c r="B346" s="14" t="s">
        <v>2866</v>
      </c>
      <c r="C346" s="14" t="s">
        <v>2978</v>
      </c>
      <c r="D346" s="14" t="s">
        <v>6851</v>
      </c>
      <c r="E346" s="52" t="s">
        <v>2980</v>
      </c>
      <c r="F346" s="52" t="s">
        <v>6170</v>
      </c>
      <c r="G346" s="14" t="s">
        <v>2866</v>
      </c>
      <c r="H346" s="9" t="n">
        <v>0.3977</v>
      </c>
      <c r="I346" s="20" t="n">
        <v>0.1114</v>
      </c>
      <c r="J346" s="12" t="n">
        <v>0.3</v>
      </c>
      <c r="K346" s="17" t="s">
        <v>6852</v>
      </c>
      <c r="L346" s="15">
        <f>I346*10000*J346</f>
        <v/>
      </c>
    </row>
    <row customHeight="1" ht="112.5" r="347" spans="1:15">
      <c r="A347" s="52" t="n">
        <v>342</v>
      </c>
      <c r="B347" s="14" t="s">
        <v>2866</v>
      </c>
      <c r="C347" s="14" t="s">
        <v>2986</v>
      </c>
      <c r="D347" s="14" t="s">
        <v>6853</v>
      </c>
      <c r="E347" s="52" t="s">
        <v>2988</v>
      </c>
      <c r="F347" s="52" t="s">
        <v>6170</v>
      </c>
      <c r="G347" s="14" t="s">
        <v>2866</v>
      </c>
      <c r="H347" s="9" t="n">
        <v>1.3462</v>
      </c>
      <c r="I347" s="20" t="n">
        <v>0.3011</v>
      </c>
      <c r="J347" s="12" t="n">
        <v>0.4</v>
      </c>
      <c r="K347" s="17" t="s">
        <v>6854</v>
      </c>
      <c r="L347" s="15">
        <f>I347*10000*J347</f>
        <v/>
      </c>
    </row>
    <row customHeight="1" ht="225" r="348" spans="1:15">
      <c r="A348" s="52" t="n">
        <v>343</v>
      </c>
      <c r="B348" s="14" t="s">
        <v>2866</v>
      </c>
      <c r="C348" s="14" t="s">
        <v>2994</v>
      </c>
      <c r="D348" s="14" t="s">
        <v>6855</v>
      </c>
      <c r="E348" s="52" t="s">
        <v>2996</v>
      </c>
      <c r="F348" s="52" t="s">
        <v>6170</v>
      </c>
      <c r="G348" s="14" t="s">
        <v>6171</v>
      </c>
      <c r="H348" s="9" t="n">
        <v>1.267</v>
      </c>
      <c r="I348" s="20" t="n">
        <v>0.44</v>
      </c>
      <c r="J348" s="12" t="n">
        <v>0.5</v>
      </c>
      <c r="K348" s="17" t="s">
        <v>6856</v>
      </c>
      <c r="L348" s="15">
        <f>I348*10000*J348</f>
        <v/>
      </c>
    </row>
    <row customHeight="1" ht="225" r="349" spans="1:15">
      <c r="A349" s="52" t="n">
        <v>344</v>
      </c>
      <c r="B349" s="14" t="s">
        <v>2866</v>
      </c>
      <c r="C349" s="14" t="s">
        <v>3002</v>
      </c>
      <c r="D349" s="14" t="s">
        <v>6857</v>
      </c>
      <c r="E349" s="52" t="s">
        <v>3003</v>
      </c>
      <c r="F349" s="52" t="s">
        <v>6170</v>
      </c>
      <c r="G349" s="14" t="s">
        <v>2866</v>
      </c>
      <c r="H349" s="9" t="n">
        <v>0.8257</v>
      </c>
      <c r="I349" s="20" t="n">
        <v>0.2646</v>
      </c>
      <c r="J349" s="12" t="n">
        <v>0.6</v>
      </c>
      <c r="K349" s="17" t="s">
        <v>6858</v>
      </c>
      <c r="L349" s="15">
        <f>I349*10000*J349</f>
        <v/>
      </c>
    </row>
    <row customHeight="1" ht="135" r="350" spans="1:15">
      <c r="A350" s="52" t="n">
        <v>345</v>
      </c>
      <c r="B350" s="14" t="s">
        <v>2866</v>
      </c>
      <c r="C350" s="14" t="s">
        <v>3009</v>
      </c>
      <c r="D350" s="14" t="s">
        <v>6859</v>
      </c>
      <c r="E350" s="52" t="s">
        <v>3011</v>
      </c>
      <c r="F350" s="52" t="s">
        <v>6170</v>
      </c>
      <c r="G350" s="14" t="s">
        <v>2866</v>
      </c>
      <c r="H350" s="9" t="n">
        <v>0.7774</v>
      </c>
      <c r="I350" s="20" t="n">
        <v>0.2514</v>
      </c>
      <c r="J350" s="12" t="n">
        <v>0.3</v>
      </c>
      <c r="K350" s="17" t="s">
        <v>6860</v>
      </c>
      <c r="L350" s="15">
        <f>I350*10000*J350</f>
        <v/>
      </c>
    </row>
    <row customHeight="1" ht="270" r="351" spans="1:15">
      <c r="A351" s="52" t="n">
        <v>346</v>
      </c>
      <c r="B351" s="14" t="s">
        <v>2866</v>
      </c>
      <c r="C351" s="14" t="s">
        <v>3016</v>
      </c>
      <c r="D351" s="14" t="s">
        <v>6861</v>
      </c>
      <c r="E351" s="52" t="s">
        <v>3018</v>
      </c>
      <c r="F351" s="52" t="s">
        <v>6170</v>
      </c>
      <c r="G351" s="14" t="s">
        <v>2866</v>
      </c>
      <c r="H351" s="9" t="n">
        <v>1.6681</v>
      </c>
      <c r="I351" s="20" t="n">
        <v>0.8053</v>
      </c>
      <c r="J351" s="12" t="n">
        <v>0.5</v>
      </c>
      <c r="K351" s="17" t="s">
        <v>6862</v>
      </c>
      <c r="L351" s="15">
        <f>I351*10000*J351</f>
        <v/>
      </c>
    </row>
    <row customHeight="1" ht="270" r="352" spans="1:15">
      <c r="A352" s="52" t="n">
        <v>347</v>
      </c>
      <c r="B352" s="14" t="s">
        <v>2866</v>
      </c>
      <c r="C352" s="14" t="s">
        <v>3023</v>
      </c>
      <c r="D352" s="14" t="s">
        <v>6863</v>
      </c>
      <c r="E352" s="52" t="s">
        <v>3025</v>
      </c>
      <c r="F352" s="52" t="s">
        <v>6170</v>
      </c>
      <c r="G352" s="14" t="s">
        <v>2866</v>
      </c>
      <c r="H352" s="9" t="n">
        <v>0.6065</v>
      </c>
      <c r="I352" s="20" t="n">
        <v>0.104</v>
      </c>
      <c r="J352" s="12" t="n">
        <v>0.4</v>
      </c>
      <c r="K352" s="17" t="s">
        <v>6864</v>
      </c>
      <c r="L352" s="15">
        <f>I352*10000*J352</f>
        <v/>
      </c>
    </row>
    <row customHeight="1" ht="202.5" r="353" spans="1:15">
      <c r="A353" s="52" t="n">
        <v>348</v>
      </c>
      <c r="B353" s="14" t="s">
        <v>2866</v>
      </c>
      <c r="C353" s="14" t="s">
        <v>3030</v>
      </c>
      <c r="D353" s="14" t="s">
        <v>6865</v>
      </c>
      <c r="E353" s="52" t="s">
        <v>3032</v>
      </c>
      <c r="F353" s="52" t="s">
        <v>6170</v>
      </c>
      <c r="G353" s="14" t="s">
        <v>2866</v>
      </c>
      <c r="H353" s="9" t="n">
        <v>0.6216</v>
      </c>
      <c r="I353" s="20" t="n">
        <v>0.1176</v>
      </c>
      <c r="J353" s="12" t="n">
        <v>0.3</v>
      </c>
      <c r="K353" s="17" t="s">
        <v>6866</v>
      </c>
      <c r="L353" s="15">
        <f>I353*10000*J353</f>
        <v/>
      </c>
    </row>
    <row customHeight="1" ht="180" r="354" spans="1:15">
      <c r="A354" s="52" t="n">
        <v>349</v>
      </c>
      <c r="B354" s="14" t="s">
        <v>2866</v>
      </c>
      <c r="C354" s="14" t="s">
        <v>3038</v>
      </c>
      <c r="D354" s="14" t="s">
        <v>6867</v>
      </c>
      <c r="E354" s="52" t="s">
        <v>3040</v>
      </c>
      <c r="F354" s="52" t="s">
        <v>6170</v>
      </c>
      <c r="G354" s="14" t="s">
        <v>2866</v>
      </c>
      <c r="H354" s="9" t="n">
        <v>0.9056999999999999</v>
      </c>
      <c r="I354" s="20" t="n">
        <v>0.4562</v>
      </c>
      <c r="J354" s="12" t="n">
        <v>0.7</v>
      </c>
      <c r="K354" s="17" t="s">
        <v>6868</v>
      </c>
      <c r="L354" s="15">
        <f>I354*10000*J354</f>
        <v/>
      </c>
    </row>
    <row customHeight="1" ht="101.25" r="355" spans="1:15">
      <c r="A355" s="52" t="n">
        <v>350</v>
      </c>
      <c r="B355" s="14" t="s">
        <v>2866</v>
      </c>
      <c r="C355" s="14" t="s">
        <v>3050</v>
      </c>
      <c r="D355" s="14" t="s">
        <v>6869</v>
      </c>
      <c r="E355" s="52" t="s">
        <v>3051</v>
      </c>
      <c r="F355" s="52" t="s">
        <v>6170</v>
      </c>
      <c r="G355" s="14" t="s">
        <v>2866</v>
      </c>
      <c r="H355" s="9" t="n">
        <v>1.0967</v>
      </c>
      <c r="I355" s="20" t="n">
        <v>0.0687</v>
      </c>
      <c r="J355" s="12" t="n">
        <v>0.2</v>
      </c>
      <c r="K355" s="17" t="s">
        <v>6870</v>
      </c>
      <c r="L355" s="15">
        <f>I355*10000*J355</f>
        <v/>
      </c>
    </row>
    <row customHeight="1" ht="101.25" r="356" spans="1:15">
      <c r="A356" s="52" t="n">
        <v>351</v>
      </c>
      <c r="B356" s="14" t="s">
        <v>2866</v>
      </c>
      <c r="C356" s="14" t="s">
        <v>3061</v>
      </c>
      <c r="D356" s="14" t="s">
        <v>6871</v>
      </c>
      <c r="E356" s="52" t="s">
        <v>3063</v>
      </c>
      <c r="F356" s="52" t="s">
        <v>6170</v>
      </c>
      <c r="G356" s="14" t="s">
        <v>2866</v>
      </c>
      <c r="H356" s="9" t="n">
        <v>0.545</v>
      </c>
      <c r="I356" s="20" t="n">
        <v>0.4184</v>
      </c>
      <c r="J356" s="12" t="n">
        <v>0.8</v>
      </c>
      <c r="K356" s="17" t="s">
        <v>6872</v>
      </c>
      <c r="L356" s="15">
        <f>I356*10000*J356</f>
        <v/>
      </c>
    </row>
    <row customHeight="1" ht="101.25" r="357" spans="1:15">
      <c r="A357" s="52" t="n">
        <v>352</v>
      </c>
      <c r="B357" s="14" t="s">
        <v>2866</v>
      </c>
      <c r="C357" s="14" t="s">
        <v>3072</v>
      </c>
      <c r="D357" s="14" t="s">
        <v>6873</v>
      </c>
      <c r="E357" s="52" t="s">
        <v>3074</v>
      </c>
      <c r="F357" s="52" t="s">
        <v>6170</v>
      </c>
      <c r="G357" s="14" t="s">
        <v>2866</v>
      </c>
      <c r="H357" s="9" t="n">
        <v>0.3698</v>
      </c>
      <c r="I357" s="20" t="n">
        <v>0.0709</v>
      </c>
      <c r="J357" s="12" t="n">
        <v>0.2</v>
      </c>
      <c r="K357" s="17" t="s">
        <v>6874</v>
      </c>
      <c r="L357" s="15">
        <f>I357*10000*J357</f>
        <v/>
      </c>
    </row>
    <row customHeight="1" ht="191.25" r="358" spans="1:15">
      <c r="A358" s="52" t="n">
        <v>353</v>
      </c>
      <c r="B358" s="14" t="s">
        <v>2866</v>
      </c>
      <c r="C358" s="14" t="s">
        <v>3080</v>
      </c>
      <c r="D358" s="14" t="s">
        <v>6875</v>
      </c>
      <c r="E358" s="52" t="s">
        <v>3082</v>
      </c>
      <c r="F358" s="52" t="s">
        <v>6170</v>
      </c>
      <c r="G358" s="14" t="s">
        <v>2866</v>
      </c>
      <c r="H358" s="9" t="n">
        <v>1.545</v>
      </c>
      <c r="I358" s="20" t="n">
        <v>0.9286</v>
      </c>
      <c r="J358" s="12" t="n">
        <v>0.5</v>
      </c>
      <c r="K358" s="17" t="s">
        <v>6876</v>
      </c>
      <c r="L358" s="15">
        <f>I358*10000*J358</f>
        <v/>
      </c>
    </row>
    <row customHeight="1" ht="112.5" r="359" spans="1:15">
      <c r="A359" s="52" t="n">
        <v>354</v>
      </c>
      <c r="B359" s="14" t="s">
        <v>2866</v>
      </c>
      <c r="C359" s="14" t="s">
        <v>3087</v>
      </c>
      <c r="D359" s="14" t="s">
        <v>6877</v>
      </c>
      <c r="E359" s="52" t="s">
        <v>3089</v>
      </c>
      <c r="F359" s="52" t="s">
        <v>6170</v>
      </c>
      <c r="G359" s="14" t="s">
        <v>2866</v>
      </c>
      <c r="H359" s="9" t="n">
        <v>0.3756</v>
      </c>
      <c r="I359" s="20" t="n">
        <v>0.0145</v>
      </c>
      <c r="J359" s="12" t="n">
        <v>0.1</v>
      </c>
      <c r="K359" s="17" t="s">
        <v>6878</v>
      </c>
      <c r="L359" s="15">
        <f>I359*10000*J359</f>
        <v/>
      </c>
    </row>
    <row customHeight="1" ht="258.75" r="360" spans="1:15">
      <c r="A360" s="52" t="n">
        <v>355</v>
      </c>
      <c r="B360" s="14" t="s">
        <v>2866</v>
      </c>
      <c r="C360" s="14" t="s">
        <v>3094</v>
      </c>
      <c r="D360" s="14" t="s">
        <v>6879</v>
      </c>
      <c r="E360" s="52" t="s">
        <v>3096</v>
      </c>
      <c r="F360" s="52" t="s">
        <v>6170</v>
      </c>
      <c r="G360" s="14" t="s">
        <v>2866</v>
      </c>
      <c r="H360" s="9" t="n">
        <v>0.6879</v>
      </c>
      <c r="I360" s="20" t="n">
        <v>0.5837</v>
      </c>
      <c r="J360" s="12" t="n">
        <v>0.8</v>
      </c>
      <c r="K360" s="17" t="s">
        <v>6880</v>
      </c>
      <c r="L360" s="15">
        <f>I360*10000*J360</f>
        <v/>
      </c>
    </row>
    <row customHeight="1" ht="168.75" r="361" spans="1:15">
      <c r="A361" s="52" t="n">
        <v>356</v>
      </c>
      <c r="B361" s="14" t="s">
        <v>2866</v>
      </c>
      <c r="C361" s="14" t="s">
        <v>3102</v>
      </c>
      <c r="D361" s="14" t="s">
        <v>6881</v>
      </c>
      <c r="E361" s="52" t="s">
        <v>3104</v>
      </c>
      <c r="F361" s="52" t="s">
        <v>6170</v>
      </c>
      <c r="G361" s="14" t="s">
        <v>2866</v>
      </c>
      <c r="H361" s="9" t="n">
        <v>0.1956</v>
      </c>
      <c r="I361" s="20" t="n">
        <v>0.1416</v>
      </c>
      <c r="J361" s="12" t="n">
        <v>0.4</v>
      </c>
      <c r="K361" s="17" t="s">
        <v>6882</v>
      </c>
      <c r="L361" s="15">
        <f>I361*10000*J361</f>
        <v/>
      </c>
    </row>
    <row customHeight="1" ht="112.5" r="362" spans="1:15">
      <c r="A362" s="52" t="n">
        <v>357</v>
      </c>
      <c r="B362" s="14" t="s">
        <v>2866</v>
      </c>
      <c r="C362" s="14" t="s">
        <v>3109</v>
      </c>
      <c r="D362" s="14" t="s">
        <v>6883</v>
      </c>
      <c r="E362" s="52" t="s">
        <v>3111</v>
      </c>
      <c r="F362" s="52" t="s">
        <v>6170</v>
      </c>
      <c r="G362" s="14" t="s">
        <v>2866</v>
      </c>
      <c r="H362" s="9" t="n">
        <v>0.1233</v>
      </c>
      <c r="I362" s="20" t="n">
        <v>0.0411</v>
      </c>
      <c r="J362" s="12" t="n">
        <v>0.2</v>
      </c>
      <c r="K362" s="17" t="s">
        <v>6884</v>
      </c>
      <c r="L362" s="15">
        <f>I362*10000*J362</f>
        <v/>
      </c>
    </row>
    <row customFormat="1" customHeight="1" ht="105.75" r="363" s="31" spans="1:15">
      <c r="A363" s="52" t="n">
        <v>358</v>
      </c>
      <c r="B363" s="33" t="s">
        <v>3116</v>
      </c>
      <c r="C363" s="33" t="s">
        <v>3118</v>
      </c>
      <c r="D363" s="33" t="s">
        <v>6885</v>
      </c>
      <c r="E363" s="34" t="s">
        <v>6886</v>
      </c>
      <c r="F363" s="34" t="s">
        <v>6887</v>
      </c>
      <c r="G363" s="33" t="s">
        <v>6888</v>
      </c>
      <c r="H363" s="34" t="s">
        <v>1017</v>
      </c>
      <c r="I363" s="35" t="n">
        <v>3</v>
      </c>
      <c r="J363" s="36" t="n">
        <v>3.5</v>
      </c>
      <c r="K363" s="37" t="s">
        <v>6889</v>
      </c>
      <c r="L363" s="38">
        <f>I363*10000*J363</f>
        <v/>
      </c>
    </row>
    <row customFormat="1" customHeight="1" ht="78.75" r="364" s="31" spans="1:15">
      <c r="A364" s="52" t="n">
        <v>359</v>
      </c>
      <c r="B364" s="40" t="s">
        <v>3116</v>
      </c>
      <c r="C364" s="40" t="s">
        <v>3149</v>
      </c>
      <c r="D364" s="40" t="s">
        <v>6890</v>
      </c>
      <c r="E364" s="41" t="s">
        <v>1017</v>
      </c>
      <c r="F364" s="41" t="s">
        <v>32</v>
      </c>
      <c r="G364" s="40" t="s">
        <v>6171</v>
      </c>
      <c r="H364" s="41" t="s">
        <v>1017</v>
      </c>
      <c r="I364" s="49" t="n">
        <v>0.8</v>
      </c>
      <c r="J364" s="42" t="n">
        <v>0.4</v>
      </c>
      <c r="K364" s="43" t="s">
        <v>6891</v>
      </c>
      <c r="L364" s="44">
        <f>I364*10000*J364</f>
        <v/>
      </c>
    </row>
    <row customFormat="1" customHeight="1" ht="83.25" r="365" s="31" spans="1:15">
      <c r="A365" s="52" t="n">
        <v>360</v>
      </c>
      <c r="B365" s="40" t="s">
        <v>3116</v>
      </c>
      <c r="C365" s="40" t="s">
        <v>3196</v>
      </c>
      <c r="D365" s="40" t="s">
        <v>6892</v>
      </c>
      <c r="E365" s="41" t="s">
        <v>1017</v>
      </c>
      <c r="F365" s="41" t="s">
        <v>32</v>
      </c>
      <c r="G365" s="40" t="s">
        <v>6171</v>
      </c>
      <c r="H365" s="41" t="s">
        <v>1017</v>
      </c>
      <c r="I365" s="49" t="n">
        <v>0.8</v>
      </c>
      <c r="J365" s="42" t="n">
        <v>1.2</v>
      </c>
      <c r="K365" s="43" t="s">
        <v>6893</v>
      </c>
      <c r="L365" s="44">
        <f>I365*10000*J365</f>
        <v/>
      </c>
    </row>
    <row customFormat="1" customHeight="1" ht="78.75" r="366" s="31" spans="1:15">
      <c r="A366" s="52" t="n">
        <v>361</v>
      </c>
      <c r="B366" s="40" t="s">
        <v>3116</v>
      </c>
      <c r="C366" s="40" t="s">
        <v>3236</v>
      </c>
      <c r="D366" s="40" t="s">
        <v>6894</v>
      </c>
      <c r="E366" s="41" t="s">
        <v>1017</v>
      </c>
      <c r="F366" s="41" t="s">
        <v>32</v>
      </c>
      <c r="G366" s="40" t="s">
        <v>6171</v>
      </c>
      <c r="H366" s="41" t="s">
        <v>1017</v>
      </c>
      <c r="I366" s="49" t="n">
        <v>1.6</v>
      </c>
      <c r="J366" s="42" t="n">
        <v>1.5</v>
      </c>
      <c r="K366" s="43" t="s">
        <v>6895</v>
      </c>
      <c r="L366" s="44">
        <f>I366*10000*J366</f>
        <v/>
      </c>
    </row>
    <row customFormat="1" customHeight="1" ht="87" r="367" s="31" spans="1:15">
      <c r="A367" s="52" t="n">
        <v>362</v>
      </c>
      <c r="B367" s="40" t="s">
        <v>3116</v>
      </c>
      <c r="C367" s="40" t="s">
        <v>3250</v>
      </c>
      <c r="D367" s="40" t="s">
        <v>6896</v>
      </c>
      <c r="E367" s="41" t="s">
        <v>1017</v>
      </c>
      <c r="F367" s="41" t="s">
        <v>32</v>
      </c>
      <c r="G367" s="40" t="s">
        <v>6171</v>
      </c>
      <c r="H367" s="41" t="s">
        <v>1017</v>
      </c>
      <c r="I367" s="49" t="n">
        <v>2</v>
      </c>
      <c r="J367" s="42" t="n">
        <v>2</v>
      </c>
      <c r="K367" s="43" t="s">
        <v>6897</v>
      </c>
      <c r="L367" s="44">
        <f>I367*10000*J367</f>
        <v/>
      </c>
    </row>
    <row customHeight="1" ht="192.75" r="368" spans="1:15">
      <c r="A368" s="52" t="n">
        <v>363</v>
      </c>
      <c r="B368" s="14" t="s">
        <v>3256</v>
      </c>
      <c r="C368" s="14" t="s">
        <v>3258</v>
      </c>
      <c r="D368" s="14" t="s">
        <v>6898</v>
      </c>
      <c r="E368" s="52" t="s">
        <v>3265</v>
      </c>
      <c r="F368" s="52" t="s">
        <v>6170</v>
      </c>
      <c r="G368" s="14" t="s">
        <v>3256</v>
      </c>
      <c r="H368" s="9" t="n">
        <v>1.0702</v>
      </c>
      <c r="I368" s="20" t="n">
        <v>0.24</v>
      </c>
      <c r="J368" s="12" t="n">
        <v>2</v>
      </c>
      <c r="K368" s="17" t="s">
        <v>6899</v>
      </c>
      <c r="L368" s="15">
        <f>I368*10000*J368</f>
        <v/>
      </c>
    </row>
    <row customHeight="1" ht="49.5" r="369" spans="1:15">
      <c r="A369" s="52" t="n">
        <v>364</v>
      </c>
      <c r="B369" s="14" t="s">
        <v>3256</v>
      </c>
      <c r="C369" s="14" t="s">
        <v>3297</v>
      </c>
      <c r="D369" s="14" t="s">
        <v>6900</v>
      </c>
      <c r="E369" s="52" t="s">
        <v>6901</v>
      </c>
      <c r="F369" s="52" t="s">
        <v>32</v>
      </c>
      <c r="G369" s="14" t="s">
        <v>6902</v>
      </c>
      <c r="H369" s="52" t="n">
        <v>0.2</v>
      </c>
      <c r="I369" s="20" t="n">
        <v>0.2</v>
      </c>
      <c r="J369" s="12" t="n">
        <v>0.2</v>
      </c>
      <c r="K369" s="17" t="s">
        <v>6903</v>
      </c>
      <c r="L369" s="15">
        <f>I369*10000*J369</f>
        <v/>
      </c>
    </row>
    <row customHeight="1" ht="237.75" r="370" spans="1:15">
      <c r="A370" s="52" t="n">
        <v>365</v>
      </c>
      <c r="B370" s="14" t="s">
        <v>3256</v>
      </c>
      <c r="C370" s="14" t="s">
        <v>3309</v>
      </c>
      <c r="D370" s="14" t="s">
        <v>6904</v>
      </c>
      <c r="E370" s="52" t="s">
        <v>3311</v>
      </c>
      <c r="F370" s="52" t="s">
        <v>32</v>
      </c>
      <c r="G370" s="14" t="s">
        <v>6905</v>
      </c>
      <c r="H370" s="9" t="n">
        <v>1.1621</v>
      </c>
      <c r="I370" s="20" t="n">
        <v>0.75</v>
      </c>
      <c r="J370" s="12" t="n">
        <v>0.5</v>
      </c>
      <c r="K370" s="17" t="s">
        <v>6906</v>
      </c>
      <c r="L370" s="15">
        <f>I370*10000*J370</f>
        <v/>
      </c>
    </row>
    <row customHeight="1" ht="50.25" r="371" spans="1:15">
      <c r="A371" s="52" t="n">
        <v>366</v>
      </c>
      <c r="B371" s="14" t="s">
        <v>3256</v>
      </c>
      <c r="C371" s="14" t="s">
        <v>3309</v>
      </c>
      <c r="D371" s="14" t="s">
        <v>6907</v>
      </c>
      <c r="E371" s="52" t="s">
        <v>1017</v>
      </c>
      <c r="F371" s="52" t="s">
        <v>32</v>
      </c>
      <c r="G371" s="14" t="s">
        <v>6902</v>
      </c>
      <c r="H371" s="9" t="n">
        <v>10</v>
      </c>
      <c r="I371" s="20" t="n">
        <v>1</v>
      </c>
      <c r="J371" s="12" t="n">
        <v>0.5</v>
      </c>
      <c r="K371" s="17" t="s">
        <v>6908</v>
      </c>
      <c r="L371" s="15">
        <f>I371*10000*J371</f>
        <v/>
      </c>
    </row>
    <row customHeight="1" ht="239.25" r="372" spans="1:15">
      <c r="A372" s="52" t="n">
        <v>367</v>
      </c>
      <c r="B372" s="14" t="s">
        <v>3256</v>
      </c>
      <c r="C372" s="14" t="s">
        <v>3341</v>
      </c>
      <c r="D372" s="14" t="s">
        <v>6909</v>
      </c>
      <c r="E372" s="52" t="s">
        <v>3348</v>
      </c>
      <c r="F372" s="52" t="s">
        <v>6170</v>
      </c>
      <c r="G372" s="14" t="s">
        <v>3256</v>
      </c>
      <c r="H372" s="9" t="n">
        <v>3.5124</v>
      </c>
      <c r="I372" s="20" t="n">
        <v>0.1</v>
      </c>
      <c r="J372" s="12" t="n">
        <v>0.7</v>
      </c>
      <c r="K372" s="17" t="s">
        <v>6910</v>
      </c>
      <c r="L372" s="15">
        <f>I372*10000*J372</f>
        <v/>
      </c>
    </row>
    <row customHeight="1" ht="49.5" r="373" spans="1:15">
      <c r="A373" s="52" t="n">
        <v>368</v>
      </c>
      <c r="B373" s="14" t="s">
        <v>3256</v>
      </c>
      <c r="C373" s="14" t="s">
        <v>3352</v>
      </c>
      <c r="D373" s="14" t="s">
        <v>6911</v>
      </c>
      <c r="E373" s="52" t="s">
        <v>1017</v>
      </c>
      <c r="F373" s="52" t="s">
        <v>32</v>
      </c>
      <c r="G373" s="14" t="s">
        <v>6902</v>
      </c>
      <c r="H373" s="9" t="n">
        <v>0.5</v>
      </c>
      <c r="I373" s="20" t="n">
        <v>0.25</v>
      </c>
      <c r="J373" s="12" t="n">
        <v>0.2</v>
      </c>
      <c r="K373" s="17" t="s">
        <v>6912</v>
      </c>
      <c r="L373" s="15">
        <f>I373*10000*J373</f>
        <v/>
      </c>
    </row>
    <row customHeight="1" ht="51.75" r="374" spans="1:15">
      <c r="A374" s="52" t="n">
        <v>369</v>
      </c>
      <c r="B374" s="14" t="s">
        <v>3256</v>
      </c>
      <c r="C374" s="14" t="s">
        <v>3358</v>
      </c>
      <c r="D374" s="14" t="s">
        <v>6913</v>
      </c>
      <c r="E374" s="52" t="s">
        <v>1017</v>
      </c>
      <c r="F374" s="52" t="s">
        <v>32</v>
      </c>
      <c r="G374" s="14" t="s">
        <v>6902</v>
      </c>
      <c r="H374" s="9" t="n">
        <v>0.2</v>
      </c>
      <c r="I374" s="20" t="n">
        <v>0.1</v>
      </c>
      <c r="J374" s="12" t="n">
        <v>0.4</v>
      </c>
      <c r="K374" s="17" t="s">
        <v>6914</v>
      </c>
      <c r="L374" s="15">
        <f>I374*10000*J374</f>
        <v/>
      </c>
    </row>
    <row customHeight="1" ht="51.75" r="375" spans="1:15">
      <c r="A375" s="52" t="n">
        <v>370</v>
      </c>
      <c r="B375" s="14" t="s">
        <v>3256</v>
      </c>
      <c r="C375" s="14" t="s">
        <v>3395</v>
      </c>
      <c r="D375" s="14" t="s">
        <v>6915</v>
      </c>
      <c r="E375" s="52" t="s">
        <v>1017</v>
      </c>
      <c r="F375" s="52" t="s">
        <v>32</v>
      </c>
      <c r="G375" s="14" t="s">
        <v>6902</v>
      </c>
      <c r="H375" s="9" t="n">
        <v>0.3</v>
      </c>
      <c r="I375" s="20" t="n">
        <v>0.2</v>
      </c>
      <c r="J375" s="12" t="n">
        <v>0.5</v>
      </c>
      <c r="K375" s="17" t="s">
        <v>6916</v>
      </c>
      <c r="L375" s="15">
        <f>I375*10000*J375</f>
        <v/>
      </c>
    </row>
    <row customHeight="1" ht="168" r="376" spans="1:15">
      <c r="A376" s="52" t="n">
        <v>371</v>
      </c>
      <c r="B376" s="14" t="s">
        <v>3256</v>
      </c>
      <c r="C376" s="14" t="s">
        <v>3408</v>
      </c>
      <c r="D376" s="14" t="s">
        <v>6917</v>
      </c>
      <c r="E376" s="52" t="s">
        <v>3410</v>
      </c>
      <c r="F376" s="52" t="s">
        <v>6170</v>
      </c>
      <c r="G376" s="14" t="s">
        <v>3256</v>
      </c>
      <c r="H376" s="9" t="n">
        <v>6.69</v>
      </c>
      <c r="I376" s="20" t="n">
        <v>0.25</v>
      </c>
      <c r="J376" s="12" t="n">
        <v>0.3</v>
      </c>
      <c r="K376" s="17" t="s">
        <v>6918</v>
      </c>
      <c r="L376" s="15">
        <f>I376*10000*J376</f>
        <v/>
      </c>
    </row>
    <row customHeight="1" ht="50.25" r="377" spans="1:15">
      <c r="A377" s="52" t="n">
        <v>372</v>
      </c>
      <c r="B377" s="14" t="s">
        <v>3256</v>
      </c>
      <c r="C377" s="14" t="s">
        <v>3430</v>
      </c>
      <c r="D377" s="14" t="s">
        <v>6919</v>
      </c>
      <c r="E377" s="52" t="s">
        <v>1017</v>
      </c>
      <c r="F377" s="52" t="s">
        <v>32</v>
      </c>
      <c r="G377" s="14" t="s">
        <v>6902</v>
      </c>
      <c r="H377" s="52" t="n">
        <v>2.2</v>
      </c>
      <c r="I377" s="20" t="n">
        <v>0.8</v>
      </c>
      <c r="J377" s="12" t="n">
        <v>0.4</v>
      </c>
      <c r="K377" s="17" t="s">
        <v>6920</v>
      </c>
      <c r="L377" s="15">
        <f>I377*10000*J377</f>
        <v/>
      </c>
    </row>
    <row customHeight="1" ht="192.75" r="378" spans="1:15">
      <c r="A378" s="52" t="n">
        <v>373</v>
      </c>
      <c r="B378" s="14" t="s">
        <v>3256</v>
      </c>
      <c r="C378" s="14" t="s">
        <v>3476</v>
      </c>
      <c r="D378" s="14" t="s">
        <v>6921</v>
      </c>
      <c r="E378" s="52" t="s">
        <v>3478</v>
      </c>
      <c r="F378" s="52" t="s">
        <v>6170</v>
      </c>
      <c r="G378" s="14" t="s">
        <v>3256</v>
      </c>
      <c r="H378" s="9" t="n">
        <v>3.8183</v>
      </c>
      <c r="I378" s="20" t="n">
        <v>5</v>
      </c>
      <c r="J378" s="12" t="n">
        <v>0.1</v>
      </c>
      <c r="K378" s="17" t="s">
        <v>6922</v>
      </c>
      <c r="L378" s="15">
        <f>I378*10000*J378</f>
        <v/>
      </c>
    </row>
    <row customHeight="1" ht="101.25" r="379" spans="1:15">
      <c r="A379" s="52" t="n">
        <v>374</v>
      </c>
      <c r="B379" s="14" t="s">
        <v>3511</v>
      </c>
      <c r="C379" s="14" t="s">
        <v>3522</v>
      </c>
      <c r="D379" s="14" t="s">
        <v>6923</v>
      </c>
      <c r="E379" s="52" t="s">
        <v>3524</v>
      </c>
      <c r="F379" s="52" t="s">
        <v>6170</v>
      </c>
      <c r="G379" s="14" t="s">
        <v>6924</v>
      </c>
      <c r="H379" s="9" t="n">
        <v>5.8</v>
      </c>
      <c r="I379" s="20" t="n">
        <v>1.37</v>
      </c>
      <c r="J379" s="12" t="n">
        <v>0.3</v>
      </c>
      <c r="K379" s="17" t="s">
        <v>6925</v>
      </c>
      <c r="L379" s="15">
        <f>I379*10000*J379</f>
        <v/>
      </c>
    </row>
    <row customHeight="1" ht="101.25" r="380" spans="1:15">
      <c r="A380" s="52" t="n">
        <v>375</v>
      </c>
      <c r="B380" s="14" t="s">
        <v>3511</v>
      </c>
      <c r="C380" s="14" t="s">
        <v>3530</v>
      </c>
      <c r="D380" s="14" t="s">
        <v>6926</v>
      </c>
      <c r="E380" s="52" t="s">
        <v>3532</v>
      </c>
      <c r="F380" s="52" t="s">
        <v>6170</v>
      </c>
      <c r="G380" s="14" t="s">
        <v>6924</v>
      </c>
      <c r="H380" s="9" t="n">
        <v>1.75</v>
      </c>
      <c r="I380" s="20" t="n">
        <v>0.61</v>
      </c>
      <c r="J380" s="12" t="n">
        <v>0.3</v>
      </c>
      <c r="K380" s="17" t="s">
        <v>6927</v>
      </c>
      <c r="L380" s="15">
        <f>I380*10000*J380</f>
        <v/>
      </c>
    </row>
    <row customHeight="1" ht="101.25" r="381" spans="1:15">
      <c r="A381" s="52" t="n">
        <v>376</v>
      </c>
      <c r="B381" s="14" t="s">
        <v>3511</v>
      </c>
      <c r="C381" s="14" t="s">
        <v>3538</v>
      </c>
      <c r="D381" s="14" t="s">
        <v>6928</v>
      </c>
      <c r="E381" s="52" t="s">
        <v>3540</v>
      </c>
      <c r="F381" s="52" t="s">
        <v>6170</v>
      </c>
      <c r="G381" s="14" t="s">
        <v>6924</v>
      </c>
      <c r="H381" s="9" t="n">
        <v>1.59</v>
      </c>
      <c r="I381" s="20" t="n">
        <v>0.6</v>
      </c>
      <c r="J381" s="12" t="n">
        <v>0.3</v>
      </c>
      <c r="K381" s="17" t="s">
        <v>6929</v>
      </c>
      <c r="L381" s="15">
        <f>I381*10000*J381</f>
        <v/>
      </c>
    </row>
    <row customHeight="1" ht="101.25" r="382" spans="1:15">
      <c r="A382" s="52" t="n">
        <v>377</v>
      </c>
      <c r="B382" s="14" t="s">
        <v>3511</v>
      </c>
      <c r="C382" s="14" t="s">
        <v>3545</v>
      </c>
      <c r="D382" s="14" t="s">
        <v>6930</v>
      </c>
      <c r="E382" s="52" t="s">
        <v>3547</v>
      </c>
      <c r="F382" s="52" t="s">
        <v>6170</v>
      </c>
      <c r="G382" s="14" t="s">
        <v>6924</v>
      </c>
      <c r="H382" s="9" t="n">
        <v>1.8323</v>
      </c>
      <c r="I382" s="20" t="n">
        <v>0.54</v>
      </c>
      <c r="J382" s="12" t="n">
        <v>0.3</v>
      </c>
      <c r="K382" s="17" t="s">
        <v>6931</v>
      </c>
      <c r="L382" s="15">
        <f>I382*10000*J382</f>
        <v/>
      </c>
    </row>
    <row customHeight="1" ht="101.25" r="383" spans="1:15">
      <c r="A383" s="52" t="n">
        <v>378</v>
      </c>
      <c r="B383" s="14" t="s">
        <v>3511</v>
      </c>
      <c r="C383" s="14" t="s">
        <v>3552</v>
      </c>
      <c r="D383" s="14" t="s">
        <v>6932</v>
      </c>
      <c r="E383" s="52" t="s">
        <v>3554</v>
      </c>
      <c r="F383" s="52" t="s">
        <v>6170</v>
      </c>
      <c r="G383" s="14" t="s">
        <v>6924</v>
      </c>
      <c r="H383" s="9" t="n">
        <v>1.72</v>
      </c>
      <c r="I383" s="20" t="n">
        <v>0.33</v>
      </c>
      <c r="J383" s="12" t="n">
        <v>0.3</v>
      </c>
      <c r="K383" s="17" t="s">
        <v>6933</v>
      </c>
      <c r="L383" s="15">
        <f>I383*10000*J383</f>
        <v/>
      </c>
    </row>
    <row customHeight="1" ht="101.25" r="384" spans="1:15">
      <c r="A384" s="52" t="n">
        <v>379</v>
      </c>
      <c r="B384" s="14" t="s">
        <v>3511</v>
      </c>
      <c r="C384" s="14" t="s">
        <v>3558</v>
      </c>
      <c r="D384" s="14" t="s">
        <v>6934</v>
      </c>
      <c r="E384" s="52" t="s">
        <v>6935</v>
      </c>
      <c r="F384" s="52" t="s">
        <v>6170</v>
      </c>
      <c r="G384" s="14" t="s">
        <v>6924</v>
      </c>
      <c r="H384" s="9" t="n">
        <v>0.5205</v>
      </c>
      <c r="I384" s="20" t="n">
        <v>0.26</v>
      </c>
      <c r="J384" s="12" t="n">
        <v>0.3</v>
      </c>
      <c r="K384" s="17" t="s">
        <v>6936</v>
      </c>
      <c r="L384" s="15">
        <f>I384*10000*J384</f>
        <v/>
      </c>
    </row>
    <row customHeight="1" ht="101.25" r="385" spans="1:15">
      <c r="A385" s="52" t="n">
        <v>380</v>
      </c>
      <c r="B385" s="14" t="s">
        <v>3511</v>
      </c>
      <c r="C385" s="14" t="s">
        <v>3565</v>
      </c>
      <c r="D385" s="14" t="s">
        <v>6937</v>
      </c>
      <c r="E385" s="52" t="s">
        <v>3567</v>
      </c>
      <c r="F385" s="52" t="s">
        <v>6170</v>
      </c>
      <c r="G385" s="14" t="s">
        <v>6924</v>
      </c>
      <c r="H385" s="9" t="n">
        <v>1.41</v>
      </c>
      <c r="I385" s="20" t="n">
        <v>0.1779</v>
      </c>
      <c r="J385" s="12" t="n">
        <v>0.3</v>
      </c>
      <c r="K385" s="17" t="s">
        <v>6938</v>
      </c>
      <c r="L385" s="15">
        <f>I385*10000*J385</f>
        <v/>
      </c>
    </row>
    <row customHeight="1" ht="101.25" r="386" spans="1:15">
      <c r="A386" s="52" t="n">
        <v>381</v>
      </c>
      <c r="B386" s="14" t="s">
        <v>3511</v>
      </c>
      <c r="C386" s="14" t="s">
        <v>3572</v>
      </c>
      <c r="D386" s="14" t="s">
        <v>6939</v>
      </c>
      <c r="E386" s="52" t="s">
        <v>3574</v>
      </c>
      <c r="F386" s="52" t="s">
        <v>6170</v>
      </c>
      <c r="G386" s="14" t="s">
        <v>6924</v>
      </c>
      <c r="H386" s="9" t="n">
        <v>1.9105</v>
      </c>
      <c r="I386" s="20" t="n">
        <v>1.01</v>
      </c>
      <c r="J386" s="12" t="n">
        <v>0.3</v>
      </c>
      <c r="K386" s="17" t="s">
        <v>6940</v>
      </c>
      <c r="L386" s="15">
        <f>I386*10000*J386</f>
        <v/>
      </c>
    </row>
    <row customHeight="1" ht="101.25" r="387" spans="1:15">
      <c r="A387" s="52" t="n">
        <v>382</v>
      </c>
      <c r="B387" s="14" t="s">
        <v>3511</v>
      </c>
      <c r="C387" s="14" t="s">
        <v>3579</v>
      </c>
      <c r="D387" s="14" t="s">
        <v>6941</v>
      </c>
      <c r="E387" s="52" t="s">
        <v>3581</v>
      </c>
      <c r="F387" s="52" t="s">
        <v>6170</v>
      </c>
      <c r="G387" s="14" t="s">
        <v>6924</v>
      </c>
      <c r="H387" s="9" t="n">
        <v>0.36</v>
      </c>
      <c r="I387" s="20" t="n">
        <v>0.13</v>
      </c>
      <c r="J387" s="12" t="n">
        <v>0.3</v>
      </c>
      <c r="K387" s="17" t="s">
        <v>6942</v>
      </c>
      <c r="L387" s="15">
        <f>I387*10000*J387</f>
        <v/>
      </c>
    </row>
    <row customHeight="1" ht="101.25" r="388" spans="1:15">
      <c r="A388" s="52" t="n">
        <v>383</v>
      </c>
      <c r="B388" s="14" t="s">
        <v>3511</v>
      </c>
      <c r="C388" s="14" t="s">
        <v>3358</v>
      </c>
      <c r="D388" s="14" t="s">
        <v>6943</v>
      </c>
      <c r="E388" s="52" t="s">
        <v>3586</v>
      </c>
      <c r="F388" s="52" t="s">
        <v>6170</v>
      </c>
      <c r="G388" s="14" t="s">
        <v>6924</v>
      </c>
      <c r="H388" s="9" t="n">
        <v>0.3443</v>
      </c>
      <c r="I388" s="20" t="n">
        <v>0.1246</v>
      </c>
      <c r="J388" s="12" t="n">
        <v>0.3</v>
      </c>
      <c r="K388" s="17" t="s">
        <v>6944</v>
      </c>
      <c r="L388" s="15">
        <f>I388*10000*J388</f>
        <v/>
      </c>
    </row>
    <row customHeight="1" ht="101.25" r="389" spans="1:15">
      <c r="A389" s="52" t="n">
        <v>384</v>
      </c>
      <c r="B389" s="14" t="s">
        <v>3511</v>
      </c>
      <c r="C389" s="14" t="s">
        <v>3591</v>
      </c>
      <c r="D389" s="14" t="s">
        <v>6945</v>
      </c>
      <c r="E389" s="52" t="s">
        <v>3593</v>
      </c>
      <c r="F389" s="52" t="s">
        <v>6170</v>
      </c>
      <c r="G389" s="14" t="s">
        <v>6924</v>
      </c>
      <c r="H389" s="9" t="n">
        <v>1.31</v>
      </c>
      <c r="I389" s="20" t="n">
        <v>0.5349</v>
      </c>
      <c r="J389" s="12" t="n">
        <v>0.3</v>
      </c>
      <c r="K389" s="17" t="s">
        <v>6946</v>
      </c>
      <c r="L389" s="15">
        <f>I389*10000*J389</f>
        <v/>
      </c>
    </row>
    <row customHeight="1" ht="101.25" r="390" spans="1:15">
      <c r="A390" s="52" t="n">
        <v>385</v>
      </c>
      <c r="B390" s="14" t="s">
        <v>3511</v>
      </c>
      <c r="C390" s="14" t="s">
        <v>3605</v>
      </c>
      <c r="D390" s="14" t="s">
        <v>6947</v>
      </c>
      <c r="E390" s="52" t="s">
        <v>3607</v>
      </c>
      <c r="F390" s="52" t="s">
        <v>6170</v>
      </c>
      <c r="G390" s="14" t="s">
        <v>6924</v>
      </c>
      <c r="H390" s="9" t="n">
        <v>0.5600000000000001</v>
      </c>
      <c r="I390" s="20" t="n">
        <v>0.1925</v>
      </c>
      <c r="J390" s="12" t="n">
        <v>0.3</v>
      </c>
      <c r="K390" s="17" t="s">
        <v>6948</v>
      </c>
      <c r="L390" s="15">
        <f>I390*10000*J390</f>
        <v/>
      </c>
    </row>
    <row customHeight="1" ht="101.25" r="391" spans="1:15">
      <c r="A391" s="52" t="n">
        <v>386</v>
      </c>
      <c r="B391" s="14" t="s">
        <v>3511</v>
      </c>
      <c r="C391" s="14" t="s">
        <v>1851</v>
      </c>
      <c r="D391" s="14" t="s">
        <v>6949</v>
      </c>
      <c r="E391" s="52" t="s">
        <v>3614</v>
      </c>
      <c r="F391" s="52" t="s">
        <v>6170</v>
      </c>
      <c r="G391" s="14" t="s">
        <v>6924</v>
      </c>
      <c r="H391" s="9" t="n">
        <v>5.4847</v>
      </c>
      <c r="I391" s="20" t="n">
        <v>1.71</v>
      </c>
      <c r="J391" s="12" t="n">
        <v>0.3</v>
      </c>
      <c r="K391" s="17" t="s">
        <v>6950</v>
      </c>
      <c r="L391" s="15">
        <f>I391*10000*J391</f>
        <v/>
      </c>
    </row>
    <row customHeight="1" ht="101.25" r="392" spans="1:15">
      <c r="A392" s="52" t="n">
        <v>387</v>
      </c>
      <c r="B392" s="14" t="s">
        <v>3511</v>
      </c>
      <c r="C392" s="14" t="s">
        <v>1820</v>
      </c>
      <c r="D392" s="14" t="s">
        <v>6951</v>
      </c>
      <c r="E392" s="52" t="s">
        <v>3619</v>
      </c>
      <c r="F392" s="52" t="s">
        <v>6170</v>
      </c>
      <c r="G392" s="14" t="s">
        <v>6924</v>
      </c>
      <c r="H392" s="9" t="n">
        <v>1.1916</v>
      </c>
      <c r="I392" s="20" t="n">
        <v>0.4</v>
      </c>
      <c r="J392" s="12" t="n">
        <v>0.3</v>
      </c>
      <c r="K392" s="17" t="s">
        <v>6952</v>
      </c>
      <c r="L392" s="15">
        <f>I392*10000*J392</f>
        <v/>
      </c>
    </row>
    <row customHeight="1" ht="101.25" r="393" spans="1:15">
      <c r="A393" s="52" t="n">
        <v>388</v>
      </c>
      <c r="B393" s="14" t="s">
        <v>3511</v>
      </c>
      <c r="C393" s="14" t="s">
        <v>3623</v>
      </c>
      <c r="D393" s="14" t="s">
        <v>6953</v>
      </c>
      <c r="E393" s="52" t="s">
        <v>3625</v>
      </c>
      <c r="F393" s="52" t="s">
        <v>6170</v>
      </c>
      <c r="G393" s="14" t="s">
        <v>6924</v>
      </c>
      <c r="H393" s="9" t="n">
        <v>1.01</v>
      </c>
      <c r="I393" s="20" t="n">
        <v>0.3215</v>
      </c>
      <c r="J393" s="12" t="n">
        <v>0.3</v>
      </c>
      <c r="K393" s="17" t="s">
        <v>6954</v>
      </c>
      <c r="L393" s="15">
        <f>I393*10000*J393</f>
        <v/>
      </c>
    </row>
    <row customHeight="1" ht="101.25" r="394" spans="1:15">
      <c r="A394" s="52" t="n">
        <v>389</v>
      </c>
      <c r="B394" s="14" t="s">
        <v>3511</v>
      </c>
      <c r="C394" s="14" t="s">
        <v>3631</v>
      </c>
      <c r="D394" s="14" t="s">
        <v>6955</v>
      </c>
      <c r="E394" s="52" t="s">
        <v>3633</v>
      </c>
      <c r="F394" s="52" t="s">
        <v>6170</v>
      </c>
      <c r="G394" s="14" t="s">
        <v>6924</v>
      </c>
      <c r="H394" s="9" t="n">
        <v>1.75</v>
      </c>
      <c r="I394" s="20" t="n">
        <v>0.44</v>
      </c>
      <c r="J394" s="12" t="n">
        <v>0.3</v>
      </c>
      <c r="K394" s="17" t="s">
        <v>6956</v>
      </c>
      <c r="L394" s="15">
        <f>I394*10000*J394</f>
        <v/>
      </c>
    </row>
    <row customHeight="1" ht="101.25" r="395" spans="1:15">
      <c r="A395" s="52" t="n">
        <v>390</v>
      </c>
      <c r="B395" s="14" t="s">
        <v>3511</v>
      </c>
      <c r="C395" s="14" t="s">
        <v>3638</v>
      </c>
      <c r="D395" s="14" t="s">
        <v>6957</v>
      </c>
      <c r="E395" s="52" t="s">
        <v>3640</v>
      </c>
      <c r="F395" s="52" t="s">
        <v>6170</v>
      </c>
      <c r="G395" s="14" t="s">
        <v>6924</v>
      </c>
      <c r="H395" s="9" t="n">
        <v>1.1</v>
      </c>
      <c r="I395" s="20" t="n">
        <v>0.57</v>
      </c>
      <c r="J395" s="12" t="n">
        <v>0.3</v>
      </c>
      <c r="K395" s="17" t="s">
        <v>6958</v>
      </c>
      <c r="L395" s="15">
        <f>I395*10000*J395</f>
        <v/>
      </c>
    </row>
    <row customHeight="1" ht="101.25" r="396" spans="1:15">
      <c r="A396" s="52" t="n">
        <v>391</v>
      </c>
      <c r="B396" s="14" t="s">
        <v>3511</v>
      </c>
      <c r="C396" s="14" t="s">
        <v>3645</v>
      </c>
      <c r="D396" s="14" t="s">
        <v>6959</v>
      </c>
      <c r="E396" s="52" t="s">
        <v>3647</v>
      </c>
      <c r="F396" s="52" t="s">
        <v>6170</v>
      </c>
      <c r="G396" s="14" t="s">
        <v>6924</v>
      </c>
      <c r="H396" s="9" t="n">
        <v>1.2217</v>
      </c>
      <c r="I396" s="20" t="n">
        <v>0.4124</v>
      </c>
      <c r="J396" s="12" t="n">
        <v>0.3</v>
      </c>
      <c r="K396" s="17" t="s">
        <v>6960</v>
      </c>
      <c r="L396" s="15">
        <f>I396*10000*J396</f>
        <v/>
      </c>
    </row>
    <row customHeight="1" ht="101.25" r="397" spans="1:15">
      <c r="A397" s="52" t="n">
        <v>392</v>
      </c>
      <c r="B397" s="14" t="s">
        <v>3511</v>
      </c>
      <c r="C397" s="14" t="s">
        <v>2949</v>
      </c>
      <c r="D397" s="14" t="s">
        <v>6961</v>
      </c>
      <c r="E397" s="52" t="s">
        <v>3652</v>
      </c>
      <c r="F397" s="52" t="s">
        <v>6170</v>
      </c>
      <c r="G397" s="14" t="s">
        <v>6924</v>
      </c>
      <c r="H397" s="9" t="n">
        <v>0.68</v>
      </c>
      <c r="I397" s="20" t="n">
        <v>0.24</v>
      </c>
      <c r="J397" s="12" t="n">
        <v>0.3</v>
      </c>
      <c r="K397" s="17" t="s">
        <v>6962</v>
      </c>
      <c r="L397" s="15">
        <f>I397*10000*J397</f>
        <v/>
      </c>
    </row>
    <row customHeight="1" ht="101.25" r="398" spans="1:15">
      <c r="A398" s="52" t="n">
        <v>393</v>
      </c>
      <c r="B398" s="14" t="s">
        <v>3511</v>
      </c>
      <c r="C398" s="14" t="s">
        <v>3656</v>
      </c>
      <c r="D398" s="14" t="s">
        <v>6963</v>
      </c>
      <c r="E398" s="52" t="s">
        <v>3658</v>
      </c>
      <c r="F398" s="52" t="s">
        <v>6170</v>
      </c>
      <c r="G398" s="14" t="s">
        <v>6924</v>
      </c>
      <c r="H398" s="9" t="n">
        <v>0.7235</v>
      </c>
      <c r="I398" s="20" t="n">
        <v>0.46</v>
      </c>
      <c r="J398" s="12" t="n">
        <v>0.3</v>
      </c>
      <c r="K398" s="17" t="s">
        <v>6964</v>
      </c>
      <c r="L398" s="15">
        <f>I398*10000*J398</f>
        <v/>
      </c>
    </row>
    <row customHeight="1" ht="101.25" r="399" spans="1:15">
      <c r="A399" s="52" t="n">
        <v>394</v>
      </c>
      <c r="B399" s="14" t="s">
        <v>3511</v>
      </c>
      <c r="C399" s="14" t="s">
        <v>3664</v>
      </c>
      <c r="D399" s="14" t="s">
        <v>6965</v>
      </c>
      <c r="E399" s="52" t="s">
        <v>3666</v>
      </c>
      <c r="F399" s="52" t="s">
        <v>6170</v>
      </c>
      <c r="G399" s="14" t="s">
        <v>6924</v>
      </c>
      <c r="H399" s="9" t="n">
        <v>1.51</v>
      </c>
      <c r="I399" s="20" t="n">
        <v>0.84</v>
      </c>
      <c r="J399" s="12" t="n">
        <v>0.3</v>
      </c>
      <c r="K399" s="17" t="s">
        <v>6966</v>
      </c>
      <c r="L399" s="15">
        <f>I399*10000*J399</f>
        <v/>
      </c>
    </row>
    <row customHeight="1" ht="101.25" r="400" spans="1:15">
      <c r="A400" s="52" t="n">
        <v>395</v>
      </c>
      <c r="B400" s="14" t="s">
        <v>3511</v>
      </c>
      <c r="C400" s="14" t="s">
        <v>3671</v>
      </c>
      <c r="D400" s="14" t="s">
        <v>6967</v>
      </c>
      <c r="E400" s="52" t="s">
        <v>3673</v>
      </c>
      <c r="F400" s="52" t="s">
        <v>6170</v>
      </c>
      <c r="G400" s="14" t="s">
        <v>6924</v>
      </c>
      <c r="H400" s="9" t="n">
        <v>0.4641</v>
      </c>
      <c r="I400" s="20" t="n">
        <v>0.2108</v>
      </c>
      <c r="J400" s="12" t="n">
        <v>0.3</v>
      </c>
      <c r="K400" s="17" t="s">
        <v>6968</v>
      </c>
      <c r="L400" s="15">
        <f>I400*10000*J400</f>
        <v/>
      </c>
    </row>
    <row customHeight="1" ht="56.25" r="401" spans="1:15">
      <c r="A401" s="52" t="n">
        <v>396</v>
      </c>
      <c r="B401" s="14" t="s">
        <v>3511</v>
      </c>
      <c r="C401" s="14" t="s">
        <v>3678</v>
      </c>
      <c r="D401" s="14" t="s">
        <v>6969</v>
      </c>
      <c r="E401" s="52" t="s">
        <v>3680</v>
      </c>
      <c r="F401" s="52" t="s">
        <v>32</v>
      </c>
      <c r="G401" s="14" t="s">
        <v>6924</v>
      </c>
      <c r="H401" s="9" t="n">
        <v>0.8</v>
      </c>
      <c r="I401" s="20" t="n">
        <v>0.1681</v>
      </c>
      <c r="J401" s="12" t="n">
        <v>0.3</v>
      </c>
      <c r="K401" s="17" t="s">
        <v>6970</v>
      </c>
      <c r="L401" s="15">
        <f>I401*10000*J401</f>
        <v/>
      </c>
    </row>
    <row customHeight="1" ht="101.25" r="402" spans="1:15">
      <c r="A402" s="52" t="n">
        <v>397</v>
      </c>
      <c r="B402" s="14" t="s">
        <v>3511</v>
      </c>
      <c r="C402" s="14" t="s">
        <v>3695</v>
      </c>
      <c r="D402" s="14" t="s">
        <v>6971</v>
      </c>
      <c r="E402" s="52" t="s">
        <v>3697</v>
      </c>
      <c r="F402" s="52" t="s">
        <v>6170</v>
      </c>
      <c r="G402" s="14" t="s">
        <v>6924</v>
      </c>
      <c r="H402" s="9" t="n">
        <v>2.8346</v>
      </c>
      <c r="I402" s="20" t="n">
        <v>0.9</v>
      </c>
      <c r="J402" s="12" t="n">
        <v>0.3</v>
      </c>
      <c r="K402" s="17" t="s">
        <v>6972</v>
      </c>
      <c r="L402" s="15">
        <f>I402*10000*J402</f>
        <v/>
      </c>
    </row>
    <row customHeight="1" ht="101.25" r="403" spans="1:15">
      <c r="A403" s="52" t="n">
        <v>398</v>
      </c>
      <c r="B403" s="14" t="s">
        <v>3511</v>
      </c>
      <c r="C403" s="14" t="s">
        <v>3702</v>
      </c>
      <c r="D403" s="14" t="s">
        <v>6973</v>
      </c>
      <c r="E403" s="52" t="s">
        <v>3704</v>
      </c>
      <c r="F403" s="52" t="s">
        <v>6170</v>
      </c>
      <c r="G403" s="14" t="s">
        <v>6924</v>
      </c>
      <c r="H403" s="9" t="n">
        <v>1.0615</v>
      </c>
      <c r="I403" s="20" t="n">
        <v>0.1328</v>
      </c>
      <c r="J403" s="12" t="n">
        <v>0.3</v>
      </c>
      <c r="K403" s="17" t="s">
        <v>6974</v>
      </c>
      <c r="L403" s="15">
        <f>I403*10000*J403</f>
        <v/>
      </c>
    </row>
    <row customHeight="1" ht="101.25" r="404" spans="1:15">
      <c r="A404" s="52" t="n">
        <v>399</v>
      </c>
      <c r="B404" s="14" t="s">
        <v>3511</v>
      </c>
      <c r="C404" s="14" t="s">
        <v>3708</v>
      </c>
      <c r="D404" s="14" t="s">
        <v>6975</v>
      </c>
      <c r="E404" s="52" t="s">
        <v>3710</v>
      </c>
      <c r="F404" s="52" t="s">
        <v>6170</v>
      </c>
      <c r="G404" s="14" t="s">
        <v>6924</v>
      </c>
      <c r="H404" s="9" t="n">
        <v>1.06</v>
      </c>
      <c r="I404" s="20" t="n">
        <v>0.4239</v>
      </c>
      <c r="J404" s="12" t="n">
        <v>0.3</v>
      </c>
      <c r="K404" s="17" t="s">
        <v>6976</v>
      </c>
      <c r="L404" s="15">
        <f>I404*10000*J404</f>
        <v/>
      </c>
    </row>
    <row customHeight="1" ht="101.25" r="405" spans="1:15">
      <c r="A405" s="52" t="n">
        <v>400</v>
      </c>
      <c r="B405" s="14" t="s">
        <v>3511</v>
      </c>
      <c r="C405" s="14" t="s">
        <v>3715</v>
      </c>
      <c r="D405" s="14" t="s">
        <v>6977</v>
      </c>
      <c r="E405" s="52" t="s">
        <v>3717</v>
      </c>
      <c r="F405" s="52" t="s">
        <v>6170</v>
      </c>
      <c r="G405" s="14" t="s">
        <v>6924</v>
      </c>
      <c r="H405" s="9" t="n">
        <v>2.1524</v>
      </c>
      <c r="I405" s="20" t="n">
        <v>0.13</v>
      </c>
      <c r="J405" s="12" t="n">
        <v>0.3</v>
      </c>
      <c r="K405" s="17" t="s">
        <v>6978</v>
      </c>
      <c r="L405" s="15">
        <f>I405*10000*J405</f>
        <v/>
      </c>
    </row>
    <row customHeight="1" ht="56.25" r="406" spans="1:15">
      <c r="A406" s="52" t="n">
        <v>401</v>
      </c>
      <c r="B406" s="14" t="s">
        <v>3511</v>
      </c>
      <c r="C406" s="14" t="s">
        <v>3687</v>
      </c>
      <c r="D406" s="14" t="s">
        <v>6979</v>
      </c>
      <c r="E406" s="19" t="s">
        <v>3689</v>
      </c>
      <c r="F406" s="52" t="s">
        <v>32</v>
      </c>
      <c r="G406" s="14" t="s">
        <v>6924</v>
      </c>
      <c r="H406" s="9" t="n">
        <v>2.8216</v>
      </c>
      <c r="I406" s="20" t="n">
        <v>0.91</v>
      </c>
      <c r="J406" s="12" t="n">
        <v>0.3</v>
      </c>
      <c r="K406" s="17" t="s">
        <v>6980</v>
      </c>
      <c r="L406" s="15">
        <f>I406*10000*J406</f>
        <v/>
      </c>
    </row>
    <row customHeight="1" ht="191.25" r="407" spans="1:15">
      <c r="A407" s="52" t="n">
        <v>402</v>
      </c>
      <c r="B407" s="14" t="s">
        <v>3722</v>
      </c>
      <c r="C407" s="14" t="s">
        <v>3724</v>
      </c>
      <c r="D407" s="14" t="s">
        <v>6981</v>
      </c>
      <c r="E407" s="52" t="s">
        <v>3726</v>
      </c>
      <c r="F407" s="52" t="s">
        <v>32</v>
      </c>
      <c r="G407" s="14" t="s">
        <v>6171</v>
      </c>
      <c r="H407" s="9" t="n">
        <v>12.3941</v>
      </c>
      <c r="I407" s="20" t="n">
        <v>14.51</v>
      </c>
      <c r="J407" s="12" t="n">
        <v>0.9</v>
      </c>
      <c r="K407" s="17" t="s">
        <v>6982</v>
      </c>
      <c r="L407" s="15">
        <f>I407*10000*J407</f>
        <v/>
      </c>
    </row>
    <row customHeight="1" ht="157.5" r="408" spans="1:15">
      <c r="A408" s="52" t="n">
        <v>403</v>
      </c>
      <c r="B408" s="14" t="s">
        <v>3722</v>
      </c>
      <c r="C408" s="14" t="s">
        <v>3732</v>
      </c>
      <c r="D408" s="14" t="s">
        <v>6983</v>
      </c>
      <c r="E408" s="52" t="s">
        <v>3734</v>
      </c>
      <c r="F408" s="52" t="s">
        <v>6170</v>
      </c>
      <c r="G408" s="14" t="s">
        <v>6171</v>
      </c>
      <c r="H408" s="9" t="n">
        <v>0.7788</v>
      </c>
      <c r="I408" s="20" t="n">
        <v>2.3537</v>
      </c>
      <c r="J408" s="12" t="n">
        <v>0.5</v>
      </c>
      <c r="K408" s="17" t="s">
        <v>6984</v>
      </c>
      <c r="L408" s="15">
        <f>I408*10000*J408</f>
        <v/>
      </c>
    </row>
    <row customHeight="1" ht="120.75" r="409" spans="1:15">
      <c r="A409" s="52" t="n">
        <v>404</v>
      </c>
      <c r="B409" s="14" t="s">
        <v>3722</v>
      </c>
      <c r="C409" s="14" t="s">
        <v>3740</v>
      </c>
      <c r="D409" s="14" t="s">
        <v>6985</v>
      </c>
      <c r="E409" s="52" t="s">
        <v>3742</v>
      </c>
      <c r="F409" s="52" t="s">
        <v>32</v>
      </c>
      <c r="G409" s="14" t="s">
        <v>6171</v>
      </c>
      <c r="H409" s="9" t="n">
        <v>12.783</v>
      </c>
      <c r="I409" s="20" t="n">
        <v>2.5382</v>
      </c>
      <c r="J409" s="12" t="n">
        <v>1.2</v>
      </c>
      <c r="K409" s="17" t="s">
        <v>6986</v>
      </c>
      <c r="L409" s="15">
        <f>I409*10000*J409</f>
        <v/>
      </c>
    </row>
    <row customHeight="1" ht="168.75" r="410" spans="1:15">
      <c r="A410" s="52" t="n">
        <v>405</v>
      </c>
      <c r="B410" s="14" t="s">
        <v>3722</v>
      </c>
      <c r="C410" s="14" t="s">
        <v>3748</v>
      </c>
      <c r="D410" s="14" t="s">
        <v>6987</v>
      </c>
      <c r="E410" s="52" t="s">
        <v>3750</v>
      </c>
      <c r="F410" s="52" t="s">
        <v>32</v>
      </c>
      <c r="G410" s="14" t="s">
        <v>6171</v>
      </c>
      <c r="H410" s="9" t="n">
        <v>4</v>
      </c>
      <c r="I410" s="20" t="n">
        <v>3.0708</v>
      </c>
      <c r="J410" s="12" t="n">
        <v>1.2</v>
      </c>
      <c r="K410" s="17" t="s">
        <v>6988</v>
      </c>
      <c r="L410" s="15">
        <f>I410*10000*J410</f>
        <v/>
      </c>
    </row>
    <row customHeight="1" ht="213.75" r="411" spans="1:15">
      <c r="A411" s="52" t="n">
        <v>406</v>
      </c>
      <c r="B411" s="14" t="s">
        <v>3722</v>
      </c>
      <c r="C411" s="14" t="s">
        <v>3756</v>
      </c>
      <c r="D411" s="14" t="s">
        <v>6989</v>
      </c>
      <c r="E411" s="52" t="s">
        <v>3758</v>
      </c>
      <c r="F411" s="52" t="s">
        <v>32</v>
      </c>
      <c r="G411" s="14" t="s">
        <v>6171</v>
      </c>
      <c r="H411" s="9" t="n">
        <v>3.1465</v>
      </c>
      <c r="I411" s="20" t="n">
        <v>2.1108</v>
      </c>
      <c r="J411" s="12" t="n">
        <v>2.5</v>
      </c>
      <c r="K411" s="17" t="s">
        <v>6990</v>
      </c>
      <c r="L411" s="15">
        <f>I411*10000*J411</f>
        <v/>
      </c>
    </row>
    <row customHeight="1" ht="108" r="412" spans="1:15">
      <c r="A412" s="52" t="n">
        <v>407</v>
      </c>
      <c r="B412" s="14" t="s">
        <v>3722</v>
      </c>
      <c r="C412" s="14" t="s">
        <v>3763</v>
      </c>
      <c r="D412" s="14" t="s">
        <v>6991</v>
      </c>
      <c r="E412" s="52" t="s">
        <v>1017</v>
      </c>
      <c r="F412" s="52" t="s">
        <v>1017</v>
      </c>
      <c r="G412" s="14" t="s">
        <v>6171</v>
      </c>
      <c r="H412" s="52" t="s">
        <v>1017</v>
      </c>
      <c r="I412" s="20" t="n">
        <v>1.0366</v>
      </c>
      <c r="J412" s="12" t="n">
        <v>0.4</v>
      </c>
      <c r="K412" s="17" t="s">
        <v>6992</v>
      </c>
      <c r="L412" s="15">
        <f>I412*10000*J412</f>
        <v/>
      </c>
    </row>
    <row customHeight="1" ht="157.5" r="413" spans="1:15">
      <c r="A413" s="52" t="n">
        <v>408</v>
      </c>
      <c r="B413" s="14" t="s">
        <v>3722</v>
      </c>
      <c r="C413" s="14" t="s">
        <v>3770</v>
      </c>
      <c r="D413" s="14" t="s">
        <v>6993</v>
      </c>
      <c r="E413" s="52" t="s">
        <v>3772</v>
      </c>
      <c r="F413" s="52" t="s">
        <v>6170</v>
      </c>
      <c r="G413" s="14" t="s">
        <v>6171</v>
      </c>
      <c r="H413" s="9" t="n">
        <v>1.8659</v>
      </c>
      <c r="I413" s="20" t="n">
        <v>3.1805</v>
      </c>
      <c r="J413" s="12" t="n">
        <v>0.9</v>
      </c>
      <c r="K413" s="17" t="s">
        <v>6994</v>
      </c>
      <c r="L413" s="15">
        <f>I413*10000*J413</f>
        <v/>
      </c>
    </row>
    <row customHeight="1" ht="135" r="414" spans="1:15">
      <c r="A414" s="52" t="n">
        <v>409</v>
      </c>
      <c r="B414" s="14" t="s">
        <v>3722</v>
      </c>
      <c r="C414" s="14" t="s">
        <v>3777</v>
      </c>
      <c r="D414" s="14" t="s">
        <v>6995</v>
      </c>
      <c r="E414" s="52" t="s">
        <v>3779</v>
      </c>
      <c r="F414" s="52" t="s">
        <v>32</v>
      </c>
      <c r="G414" s="14" t="s">
        <v>6171</v>
      </c>
      <c r="H414" s="9" t="n">
        <v>0.4838</v>
      </c>
      <c r="I414" s="20" t="n">
        <v>6.144</v>
      </c>
      <c r="J414" s="12" t="n">
        <v>0.1</v>
      </c>
      <c r="K414" s="17" t="s">
        <v>6996</v>
      </c>
      <c r="L414" s="15">
        <f>I414*10000*J414</f>
        <v/>
      </c>
    </row>
    <row customHeight="1" ht="89.25" r="415" spans="1:15">
      <c r="A415" s="52" t="n">
        <v>410</v>
      </c>
      <c r="B415" s="14" t="s">
        <v>3722</v>
      </c>
      <c r="C415" s="14" t="s">
        <v>3784</v>
      </c>
      <c r="D415" s="14" t="s">
        <v>6997</v>
      </c>
      <c r="E415" s="52" t="s">
        <v>1017</v>
      </c>
      <c r="F415" s="52" t="s">
        <v>1017</v>
      </c>
      <c r="G415" s="14" t="s">
        <v>6171</v>
      </c>
      <c r="H415" s="52" t="s">
        <v>1017</v>
      </c>
      <c r="I415" s="20" t="n">
        <v>0.1921</v>
      </c>
      <c r="J415" s="12" t="n">
        <v>0.7</v>
      </c>
      <c r="K415" s="17" t="s">
        <v>6998</v>
      </c>
      <c r="L415" s="15">
        <f>I415*10000*J415</f>
        <v/>
      </c>
    </row>
    <row customHeight="1" ht="122.25" r="416" spans="1:15">
      <c r="A416" s="52" t="n">
        <v>411</v>
      </c>
      <c r="B416" s="14" t="s">
        <v>3722</v>
      </c>
      <c r="C416" s="14" t="s">
        <v>3790</v>
      </c>
      <c r="D416" s="14" t="s">
        <v>6999</v>
      </c>
      <c r="E416" s="52" t="s">
        <v>3792</v>
      </c>
      <c r="F416" s="52" t="s">
        <v>32</v>
      </c>
      <c r="G416" s="14" t="s">
        <v>6171</v>
      </c>
      <c r="H416" s="9" t="n">
        <v>0.7735</v>
      </c>
      <c r="I416" s="20" t="n">
        <v>1.9393</v>
      </c>
      <c r="J416" s="12" t="n">
        <v>0.5</v>
      </c>
      <c r="K416" s="17" t="s">
        <v>7000</v>
      </c>
      <c r="L416" s="15">
        <f>I416*10000*J416</f>
        <v/>
      </c>
    </row>
    <row customHeight="1" ht="131.25" r="417" spans="1:15">
      <c r="A417" s="52" t="n">
        <v>412</v>
      </c>
      <c r="B417" s="14" t="s">
        <v>3722</v>
      </c>
      <c r="C417" s="14" t="s">
        <v>3797</v>
      </c>
      <c r="D417" s="14" t="s">
        <v>7001</v>
      </c>
      <c r="E417" s="52" t="s">
        <v>3799</v>
      </c>
      <c r="F417" s="52" t="s">
        <v>32</v>
      </c>
      <c r="G417" s="14" t="s">
        <v>6171</v>
      </c>
      <c r="H417" s="9" t="n">
        <v>0.6109</v>
      </c>
      <c r="I417" s="20" t="n">
        <v>1.0505</v>
      </c>
      <c r="J417" s="12" t="n">
        <v>0.7</v>
      </c>
      <c r="K417" s="17" t="s">
        <v>7002</v>
      </c>
      <c r="L417" s="15">
        <f>I417*10000*J417</f>
        <v/>
      </c>
    </row>
    <row customHeight="1" ht="131.25" r="418" spans="1:15">
      <c r="A418" s="52" t="n">
        <v>413</v>
      </c>
      <c r="B418" s="14" t="s">
        <v>3722</v>
      </c>
      <c r="C418" s="14" t="s">
        <v>3804</v>
      </c>
      <c r="D418" s="14" t="s">
        <v>7003</v>
      </c>
      <c r="E418" s="52" t="s">
        <v>3806</v>
      </c>
      <c r="F418" s="52" t="s">
        <v>32</v>
      </c>
      <c r="G418" s="14" t="s">
        <v>6171</v>
      </c>
      <c r="H418" s="9" t="n">
        <v>0.7796999999999999</v>
      </c>
      <c r="I418" s="20" t="n">
        <v>1.3194</v>
      </c>
      <c r="J418" s="12" t="n">
        <v>0.5</v>
      </c>
      <c r="K418" s="17" t="s">
        <v>7004</v>
      </c>
      <c r="L418" s="15">
        <f>I418*10000*J418</f>
        <v/>
      </c>
    </row>
    <row customHeight="1" ht="168.75" r="419" spans="1:15">
      <c r="A419" s="52" t="n">
        <v>414</v>
      </c>
      <c r="B419" s="14" t="s">
        <v>3722</v>
      </c>
      <c r="C419" s="14" t="s">
        <v>3812</v>
      </c>
      <c r="D419" s="14" t="s">
        <v>7005</v>
      </c>
      <c r="E419" s="52" t="s">
        <v>1017</v>
      </c>
      <c r="F419" s="52" t="s">
        <v>1017</v>
      </c>
      <c r="G419" s="14" t="s">
        <v>6171</v>
      </c>
      <c r="H419" s="52" t="s">
        <v>1017</v>
      </c>
      <c r="I419" s="20" t="n">
        <v>0.7337</v>
      </c>
      <c r="J419" s="12" t="n">
        <v>0.9</v>
      </c>
      <c r="K419" s="17" t="s">
        <v>7006</v>
      </c>
      <c r="L419" s="15">
        <f>I419*10000*J419</f>
        <v/>
      </c>
    </row>
    <row customHeight="1" ht="120" r="420" spans="1:15">
      <c r="A420" s="52" t="n">
        <v>415</v>
      </c>
      <c r="B420" s="14" t="s">
        <v>3722</v>
      </c>
      <c r="C420" s="14" t="s">
        <v>3819</v>
      </c>
      <c r="D420" s="14" t="s">
        <v>7007</v>
      </c>
      <c r="E420" s="52" t="s">
        <v>3821</v>
      </c>
      <c r="F420" s="52" t="s">
        <v>32</v>
      </c>
      <c r="G420" s="14" t="s">
        <v>6171</v>
      </c>
      <c r="H420" s="9" t="n">
        <v>11.5263</v>
      </c>
      <c r="I420" s="20" t="n">
        <v>4.594</v>
      </c>
      <c r="J420" s="12" t="n">
        <v>2.5</v>
      </c>
      <c r="K420" s="17" t="s">
        <v>7008</v>
      </c>
      <c r="L420" s="15">
        <f>I420*10000*J420</f>
        <v/>
      </c>
    </row>
    <row customHeight="1" ht="131.25" r="421" spans="1:15">
      <c r="A421" s="52" t="n">
        <v>416</v>
      </c>
      <c r="B421" s="14" t="s">
        <v>3722</v>
      </c>
      <c r="C421" s="14" t="s">
        <v>3826</v>
      </c>
      <c r="D421" s="14" t="s">
        <v>7009</v>
      </c>
      <c r="E421" s="52" t="s">
        <v>1017</v>
      </c>
      <c r="F421" s="52" t="s">
        <v>1017</v>
      </c>
      <c r="G421" s="14" t="s">
        <v>6171</v>
      </c>
      <c r="H421" s="52" t="s">
        <v>1017</v>
      </c>
      <c r="I421" s="20" t="n">
        <v>2.0542</v>
      </c>
      <c r="J421" s="12" t="n">
        <v>0.2</v>
      </c>
      <c r="K421" s="17" t="s">
        <v>7010</v>
      </c>
      <c r="L421" s="15">
        <f>I421*10000*J421</f>
        <v/>
      </c>
    </row>
    <row customHeight="1" ht="153.75" r="422" spans="1:15">
      <c r="A422" s="52" t="n">
        <v>417</v>
      </c>
      <c r="B422" s="14" t="s">
        <v>3722</v>
      </c>
      <c r="C422" s="14" t="s">
        <v>3832</v>
      </c>
      <c r="D422" s="14" t="s">
        <v>7011</v>
      </c>
      <c r="E422" s="52" t="s">
        <v>1017</v>
      </c>
      <c r="F422" s="52" t="s">
        <v>1017</v>
      </c>
      <c r="G422" s="14" t="s">
        <v>6171</v>
      </c>
      <c r="H422" s="52" t="s">
        <v>1017</v>
      </c>
      <c r="I422" s="20" t="n">
        <v>2.4863</v>
      </c>
      <c r="J422" s="12" t="n">
        <v>0.15</v>
      </c>
      <c r="K422" s="17" t="s">
        <v>7012</v>
      </c>
      <c r="L422" s="15">
        <f>I422*10000*J422</f>
        <v/>
      </c>
    </row>
    <row customHeight="1" ht="97.5" r="423" spans="1:15">
      <c r="A423" s="52" t="n">
        <v>418</v>
      </c>
      <c r="B423" s="14" t="s">
        <v>3722</v>
      </c>
      <c r="C423" s="14" t="s">
        <v>3838</v>
      </c>
      <c r="D423" s="14" t="s">
        <v>7013</v>
      </c>
      <c r="E423" s="52" t="s">
        <v>1017</v>
      </c>
      <c r="F423" s="52" t="s">
        <v>1017</v>
      </c>
      <c r="G423" s="14" t="s">
        <v>6171</v>
      </c>
      <c r="H423" s="52" t="s">
        <v>1017</v>
      </c>
      <c r="I423" s="20" t="n">
        <v>1.7724</v>
      </c>
      <c r="J423" s="12" t="n">
        <v>0.5</v>
      </c>
      <c r="K423" s="17" t="s">
        <v>7014</v>
      </c>
      <c r="L423" s="15">
        <f>I423*10000*J423</f>
        <v/>
      </c>
    </row>
    <row customHeight="1" ht="97.5" r="424" spans="1:15">
      <c r="A424" s="52" t="n">
        <v>419</v>
      </c>
      <c r="B424" s="14" t="s">
        <v>3722</v>
      </c>
      <c r="C424" s="14" t="s">
        <v>3845</v>
      </c>
      <c r="D424" s="14" t="s">
        <v>7015</v>
      </c>
      <c r="E424" s="52" t="s">
        <v>3847</v>
      </c>
      <c r="F424" s="52" t="s">
        <v>32</v>
      </c>
      <c r="G424" s="14" t="s">
        <v>6171</v>
      </c>
      <c r="H424" s="9" t="n">
        <v>7.574</v>
      </c>
      <c r="I424" s="20" t="n">
        <v>9.287000000000001</v>
      </c>
      <c r="J424" s="12" t="n">
        <v>0.7</v>
      </c>
      <c r="K424" s="17" t="s">
        <v>7016</v>
      </c>
      <c r="L424" s="15">
        <f>I424*10000*J424</f>
        <v/>
      </c>
    </row>
    <row customHeight="1" ht="223.5" r="425" spans="1:15">
      <c r="A425" s="52" t="n">
        <v>420</v>
      </c>
      <c r="B425" s="14" t="s">
        <v>3852</v>
      </c>
      <c r="C425" s="14" t="s">
        <v>3854</v>
      </c>
      <c r="D425" s="14" t="s">
        <v>7017</v>
      </c>
      <c r="E425" s="52" t="s">
        <v>1017</v>
      </c>
      <c r="F425" s="52" t="s">
        <v>1017</v>
      </c>
      <c r="G425" s="14" t="s">
        <v>6171</v>
      </c>
      <c r="H425" s="52" t="s">
        <v>1017</v>
      </c>
      <c r="I425" s="20" t="n">
        <v>5</v>
      </c>
      <c r="J425" s="12" t="n">
        <v>1.2</v>
      </c>
      <c r="K425" s="17" t="s">
        <v>7018</v>
      </c>
      <c r="L425" s="15">
        <f>I425*10000*J425</f>
        <v/>
      </c>
    </row>
    <row customHeight="1" ht="364.5" r="426" spans="1:15">
      <c r="A426" s="52" t="n">
        <v>421</v>
      </c>
      <c r="B426" s="14" t="s">
        <v>3852</v>
      </c>
      <c r="C426" s="14" t="s">
        <v>3861</v>
      </c>
      <c r="D426" s="14" t="s">
        <v>7019</v>
      </c>
      <c r="E426" s="52" t="s">
        <v>3863</v>
      </c>
      <c r="F426" s="52" t="s">
        <v>32</v>
      </c>
      <c r="G426" s="14" t="s">
        <v>7020</v>
      </c>
      <c r="H426" s="52" t="n">
        <v>1.9608</v>
      </c>
      <c r="I426" s="20" t="n">
        <v>1.5176</v>
      </c>
      <c r="J426" s="12" t="n">
        <v>0.9</v>
      </c>
      <c r="K426" s="17" t="s">
        <v>7021</v>
      </c>
      <c r="L426" s="15">
        <f>I426*10000*J426</f>
        <v/>
      </c>
    </row>
    <row customHeight="1" ht="198.75" r="427" spans="1:15">
      <c r="A427" s="52" t="n">
        <v>422</v>
      </c>
      <c r="B427" s="14" t="s">
        <v>3852</v>
      </c>
      <c r="C427" s="14" t="s">
        <v>3870</v>
      </c>
      <c r="D427" s="14" t="s">
        <v>7022</v>
      </c>
      <c r="E427" s="52" t="s">
        <v>3872</v>
      </c>
      <c r="F427" s="52" t="s">
        <v>32</v>
      </c>
      <c r="G427" s="14" t="s">
        <v>7023</v>
      </c>
      <c r="H427" s="52" t="n">
        <v>2.2526</v>
      </c>
      <c r="I427" s="20" t="n">
        <v>1.72</v>
      </c>
      <c r="J427" s="12" t="n">
        <v>1.5</v>
      </c>
      <c r="K427" s="17" t="s">
        <v>7024</v>
      </c>
      <c r="L427" s="15">
        <f>I427*10000*J427</f>
        <v/>
      </c>
    </row>
    <row customHeight="1" ht="168.75" r="428" spans="1:15">
      <c r="A428" s="52" t="n">
        <v>423</v>
      </c>
      <c r="B428" s="14" t="s">
        <v>3852</v>
      </c>
      <c r="C428" s="14" t="s">
        <v>3884</v>
      </c>
      <c r="D428" s="14" t="s">
        <v>7025</v>
      </c>
      <c r="E428" s="52" t="s">
        <v>3886</v>
      </c>
      <c r="F428" s="52" t="s">
        <v>6170</v>
      </c>
      <c r="G428" s="14" t="s">
        <v>7026</v>
      </c>
      <c r="H428" s="52" t="n">
        <v>1.0719</v>
      </c>
      <c r="I428" s="20" t="n">
        <v>1.2387</v>
      </c>
      <c r="J428" s="12" t="n">
        <v>1</v>
      </c>
      <c r="K428" s="17" t="s">
        <v>7027</v>
      </c>
      <c r="L428" s="15">
        <f>I428*10000*J428</f>
        <v/>
      </c>
    </row>
    <row customHeight="1" ht="202.5" r="429" spans="1:15">
      <c r="A429" s="52" t="n">
        <v>424</v>
      </c>
      <c r="B429" s="14" t="s">
        <v>3852</v>
      </c>
      <c r="C429" s="14" t="s">
        <v>3893</v>
      </c>
      <c r="D429" s="14" t="s">
        <v>7028</v>
      </c>
      <c r="E429" s="52" t="s">
        <v>3895</v>
      </c>
      <c r="F429" s="52" t="s">
        <v>32</v>
      </c>
      <c r="G429" s="14" t="s">
        <v>7029</v>
      </c>
      <c r="H429" s="52" t="n">
        <v>2.7208</v>
      </c>
      <c r="I429" s="20" t="n">
        <v>2.111</v>
      </c>
      <c r="J429" s="12" t="n">
        <v>0.9</v>
      </c>
      <c r="K429" s="17" t="s">
        <v>7030</v>
      </c>
      <c r="L429" s="15">
        <f>I429*10000*J429</f>
        <v/>
      </c>
    </row>
    <row customHeight="1" ht="101.25" r="430" spans="1:15">
      <c r="A430" s="52" t="n">
        <v>425</v>
      </c>
      <c r="B430" s="14" t="s">
        <v>3852</v>
      </c>
      <c r="C430" s="14" t="s">
        <v>3901</v>
      </c>
      <c r="D430" s="14" t="s">
        <v>7031</v>
      </c>
      <c r="E430" s="52" t="s">
        <v>3903</v>
      </c>
      <c r="F430" s="52" t="s">
        <v>32</v>
      </c>
      <c r="G430" s="14" t="s">
        <v>7029</v>
      </c>
      <c r="H430" s="52" t="n">
        <v>70.0008</v>
      </c>
      <c r="I430" s="20" t="n">
        <v>1.291</v>
      </c>
      <c r="J430" s="12" t="n">
        <v>0.5</v>
      </c>
      <c r="K430" s="17" t="s">
        <v>7032</v>
      </c>
      <c r="L430" s="15">
        <f>I430*10000*J430</f>
        <v/>
      </c>
    </row>
    <row customHeight="1" ht="101.25" r="431" spans="1:15">
      <c r="A431" s="52" t="n">
        <v>426</v>
      </c>
      <c r="B431" s="14" t="s">
        <v>3852</v>
      </c>
      <c r="C431" s="14" t="s">
        <v>3909</v>
      </c>
      <c r="D431" s="14" t="s">
        <v>7033</v>
      </c>
      <c r="E431" s="52" t="s">
        <v>3911</v>
      </c>
      <c r="F431" s="52" t="s">
        <v>6170</v>
      </c>
      <c r="G431" s="14" t="s">
        <v>7034</v>
      </c>
      <c r="H431" s="52" t="n">
        <v>3.1847</v>
      </c>
      <c r="I431" s="20" t="n">
        <v>3.1441</v>
      </c>
      <c r="J431" s="12" t="n">
        <v>1</v>
      </c>
      <c r="K431" s="17" t="s">
        <v>7035</v>
      </c>
      <c r="L431" s="15">
        <f>I431*10000*J431</f>
        <v/>
      </c>
    </row>
    <row customHeight="1" ht="101.25" r="432" spans="1:15">
      <c r="A432" s="52" t="n">
        <v>427</v>
      </c>
      <c r="B432" s="14" t="s">
        <v>3852</v>
      </c>
      <c r="C432" s="14" t="s">
        <v>3917</v>
      </c>
      <c r="D432" s="14" t="s">
        <v>7036</v>
      </c>
      <c r="E432" s="52" t="s">
        <v>3919</v>
      </c>
      <c r="F432" s="52" t="s">
        <v>6170</v>
      </c>
      <c r="G432" s="14" t="s">
        <v>7034</v>
      </c>
      <c r="H432" s="52" t="n">
        <v>2.2649</v>
      </c>
      <c r="I432" s="20" t="n">
        <v>1.213</v>
      </c>
      <c r="J432" s="12" t="n">
        <v>0.8</v>
      </c>
      <c r="K432" s="17" t="s">
        <v>7037</v>
      </c>
      <c r="L432" s="15">
        <f>I432*10000*J432</f>
        <v/>
      </c>
    </row>
    <row customHeight="1" ht="409.5" r="433" spans="1:15">
      <c r="A433" s="52" t="n">
        <v>428</v>
      </c>
      <c r="B433" s="14" t="s">
        <v>3852</v>
      </c>
      <c r="C433" s="14" t="s">
        <v>3925</v>
      </c>
      <c r="D433" s="14" t="s">
        <v>7038</v>
      </c>
      <c r="E433" s="52" t="s">
        <v>1017</v>
      </c>
      <c r="F433" s="52" t="s">
        <v>1017</v>
      </c>
      <c r="G433" s="14" t="s">
        <v>6171</v>
      </c>
      <c r="H433" s="52" t="s">
        <v>1017</v>
      </c>
      <c r="I433" s="20" t="n">
        <v>2.9316</v>
      </c>
      <c r="J433" s="12" t="n">
        <v>1</v>
      </c>
      <c r="K433" s="17" t="s">
        <v>7039</v>
      </c>
      <c r="L433" s="15">
        <f>I433*10000*J433</f>
        <v/>
      </c>
    </row>
    <row customHeight="1" ht="135" r="434" spans="1:15">
      <c r="A434" s="52" t="n">
        <v>429</v>
      </c>
      <c r="B434" s="14" t="s">
        <v>3852</v>
      </c>
      <c r="C434" s="14" t="s">
        <v>3931</v>
      </c>
      <c r="D434" s="14" t="s">
        <v>7040</v>
      </c>
      <c r="E434" s="52" t="s">
        <v>1017</v>
      </c>
      <c r="F434" s="52" t="s">
        <v>1017</v>
      </c>
      <c r="G434" s="14" t="s">
        <v>6171</v>
      </c>
      <c r="H434" s="52" t="s">
        <v>1017</v>
      </c>
      <c r="I434" s="20" t="n">
        <v>0.7221</v>
      </c>
      <c r="J434" s="12" t="n">
        <v>0.5</v>
      </c>
      <c r="K434" s="17" t="s">
        <v>7041</v>
      </c>
      <c r="L434" s="15">
        <f>I434*10000*J434</f>
        <v/>
      </c>
    </row>
    <row customHeight="1" ht="101.25" r="435" spans="1:15">
      <c r="A435" s="52" t="n">
        <v>430</v>
      </c>
      <c r="B435" s="14" t="s">
        <v>3852</v>
      </c>
      <c r="C435" s="14" t="s">
        <v>3364</v>
      </c>
      <c r="D435" s="14" t="s">
        <v>7042</v>
      </c>
      <c r="E435" s="52" t="s">
        <v>1017</v>
      </c>
      <c r="F435" s="52" t="s">
        <v>1017</v>
      </c>
      <c r="G435" s="14" t="s">
        <v>6171</v>
      </c>
      <c r="H435" s="52" t="s">
        <v>1017</v>
      </c>
      <c r="I435" s="20" t="n">
        <v>0.04</v>
      </c>
      <c r="J435" s="12" t="n">
        <v>0.2</v>
      </c>
      <c r="K435" s="17" t="s">
        <v>7043</v>
      </c>
      <c r="L435" s="15">
        <f>I435*10000*J435</f>
        <v/>
      </c>
    </row>
    <row customHeight="1" ht="101.25" r="436" spans="1:15">
      <c r="A436" s="52" t="n">
        <v>431</v>
      </c>
      <c r="B436" s="14" t="s">
        <v>3852</v>
      </c>
      <c r="C436" s="14" t="s">
        <v>3950</v>
      </c>
      <c r="D436" s="14" t="s">
        <v>7044</v>
      </c>
      <c r="E436" s="52" t="s">
        <v>3952</v>
      </c>
      <c r="F436" s="52" t="s">
        <v>6170</v>
      </c>
      <c r="G436" s="14" t="s">
        <v>7045</v>
      </c>
      <c r="H436" s="52" t="n">
        <v>2.3394</v>
      </c>
      <c r="I436" s="20" t="n">
        <v>0.71</v>
      </c>
      <c r="J436" s="12" t="n">
        <v>0.4</v>
      </c>
      <c r="K436" s="17" t="s">
        <v>7046</v>
      </c>
      <c r="L436" s="15">
        <f>I436*10000*J436</f>
        <v/>
      </c>
    </row>
    <row customHeight="1" ht="123.75" r="437" spans="1:15">
      <c r="A437" s="52" t="n">
        <v>432</v>
      </c>
      <c r="B437" s="14" t="s">
        <v>3852</v>
      </c>
      <c r="C437" s="14" t="s">
        <v>3957</v>
      </c>
      <c r="D437" s="14" t="s">
        <v>7047</v>
      </c>
      <c r="E437" s="52" t="s">
        <v>3959</v>
      </c>
      <c r="F437" s="52" t="s">
        <v>6170</v>
      </c>
      <c r="G437" s="14" t="s">
        <v>7045</v>
      </c>
      <c r="H437" s="52" t="n">
        <v>0.3705</v>
      </c>
      <c r="I437" s="20" t="n">
        <v>0.2061</v>
      </c>
      <c r="J437" s="12" t="n">
        <v>0.2</v>
      </c>
      <c r="K437" s="17" t="s">
        <v>7048</v>
      </c>
      <c r="L437" s="15">
        <f>I437*10000*J437</f>
        <v/>
      </c>
    </row>
    <row customHeight="1" ht="135" r="438" spans="1:15">
      <c r="A438" s="52" t="n">
        <v>433</v>
      </c>
      <c r="B438" s="14" t="s">
        <v>3852</v>
      </c>
      <c r="C438" s="14" t="s">
        <v>3965</v>
      </c>
      <c r="D438" s="14" t="s">
        <v>7049</v>
      </c>
      <c r="E438" s="52" t="s">
        <v>3967</v>
      </c>
      <c r="F438" s="52" t="s">
        <v>32</v>
      </c>
      <c r="G438" s="14" t="s">
        <v>7050</v>
      </c>
      <c r="H438" s="52" t="n">
        <v>4.8007</v>
      </c>
      <c r="I438" s="20" t="n">
        <v>5</v>
      </c>
      <c r="J438" s="12" t="n">
        <v>1</v>
      </c>
      <c r="K438" s="17" t="s">
        <v>7051</v>
      </c>
      <c r="L438" s="15">
        <f>I438*10000*J438</f>
        <v/>
      </c>
    </row>
    <row customHeight="1" ht="101.25" r="439" spans="1:15">
      <c r="A439" s="52" t="n">
        <v>434</v>
      </c>
      <c r="B439" s="14" t="s">
        <v>3852</v>
      </c>
      <c r="C439" s="14" t="s">
        <v>638</v>
      </c>
      <c r="D439" s="14" t="s">
        <v>7052</v>
      </c>
      <c r="E439" s="52" t="s">
        <v>3974</v>
      </c>
      <c r="F439" s="52" t="s">
        <v>6170</v>
      </c>
      <c r="G439" s="14" t="s">
        <v>7050</v>
      </c>
      <c r="H439" s="52" t="n">
        <v>1.8279</v>
      </c>
      <c r="I439" s="20" t="n">
        <v>1.37</v>
      </c>
      <c r="J439" s="12" t="n">
        <v>0.7</v>
      </c>
      <c r="K439" s="17" t="s">
        <v>7053</v>
      </c>
      <c r="L439" s="15">
        <f>I439*10000*J439</f>
        <v/>
      </c>
    </row>
    <row customHeight="1" ht="140.25" r="440" spans="1:15">
      <c r="A440" s="52" t="n">
        <v>435</v>
      </c>
      <c r="B440" s="14" t="s">
        <v>3852</v>
      </c>
      <c r="C440" s="14" t="s">
        <v>3978</v>
      </c>
      <c r="D440" s="14" t="s">
        <v>7054</v>
      </c>
      <c r="E440" s="52" t="s">
        <v>3980</v>
      </c>
      <c r="F440" s="52" t="s">
        <v>6170</v>
      </c>
      <c r="G440" s="14" t="s">
        <v>7050</v>
      </c>
      <c r="H440" s="52" t="n">
        <v>3.0067</v>
      </c>
      <c r="I440" s="20" t="n">
        <v>1.5461</v>
      </c>
      <c r="J440" s="12" t="n">
        <v>0.7</v>
      </c>
      <c r="K440" s="17" t="s">
        <v>7055</v>
      </c>
      <c r="L440" s="15">
        <f>I440*10000*J440</f>
        <v/>
      </c>
    </row>
    <row customHeight="1" ht="101.25" r="441" spans="1:15">
      <c r="A441" s="52" t="n">
        <v>436</v>
      </c>
      <c r="B441" s="14" t="s">
        <v>3985</v>
      </c>
      <c r="C441" s="14" t="s">
        <v>3987</v>
      </c>
      <c r="D441" s="14" t="s">
        <v>7056</v>
      </c>
      <c r="E441" s="52" t="s">
        <v>1017</v>
      </c>
      <c r="F441" s="52" t="s">
        <v>1017</v>
      </c>
      <c r="G441" s="14" t="s">
        <v>6171</v>
      </c>
      <c r="H441" s="52" t="s">
        <v>1017</v>
      </c>
      <c r="I441" s="20" t="n">
        <v>0.07000000000000001</v>
      </c>
      <c r="J441" s="12" t="n">
        <v>0.8</v>
      </c>
      <c r="K441" s="30" t="s">
        <v>7057</v>
      </c>
      <c r="L441" s="15">
        <f>I441*10000*J441</f>
        <v/>
      </c>
    </row>
    <row customHeight="1" ht="90" r="442" spans="1:15">
      <c r="A442" s="52" t="n">
        <v>437</v>
      </c>
      <c r="B442" s="14" t="s">
        <v>3985</v>
      </c>
      <c r="C442" s="14" t="s">
        <v>7058</v>
      </c>
      <c r="D442" s="14" t="s">
        <v>7059</v>
      </c>
      <c r="E442" s="52" t="s">
        <v>1017</v>
      </c>
      <c r="F442" s="52" t="s">
        <v>1017</v>
      </c>
      <c r="G442" s="14" t="s">
        <v>6171</v>
      </c>
      <c r="H442" s="52" t="s">
        <v>1017</v>
      </c>
      <c r="I442" s="20" t="n">
        <v>0.051</v>
      </c>
      <c r="J442" s="12" t="n">
        <v>0.75</v>
      </c>
      <c r="K442" s="30" t="s">
        <v>7060</v>
      </c>
      <c r="L442" s="15">
        <f>I442*10000*J442</f>
        <v/>
      </c>
    </row>
    <row customHeight="1" ht="101.25" r="443" spans="1:15">
      <c r="A443" s="52" t="n">
        <v>438</v>
      </c>
      <c r="B443" s="14" t="s">
        <v>3985</v>
      </c>
      <c r="C443" s="14" t="s">
        <v>7061</v>
      </c>
      <c r="D443" s="14" t="s">
        <v>7062</v>
      </c>
      <c r="E443" s="52" t="s">
        <v>1017</v>
      </c>
      <c r="F443" s="52" t="s">
        <v>1017</v>
      </c>
      <c r="G443" s="14" t="s">
        <v>6171</v>
      </c>
      <c r="H443" s="52" t="s">
        <v>1017</v>
      </c>
      <c r="I443" s="20" t="n">
        <v>0.06</v>
      </c>
      <c r="J443" s="12" t="n">
        <v>0.75</v>
      </c>
      <c r="K443" s="30" t="s">
        <v>7063</v>
      </c>
      <c r="L443" s="15">
        <f>I443*10000*J443</f>
        <v/>
      </c>
    </row>
    <row customHeight="1" ht="90" r="444" spans="1:15">
      <c r="A444" s="52" t="n">
        <v>439</v>
      </c>
      <c r="B444" s="14" t="s">
        <v>3985</v>
      </c>
      <c r="C444" s="14" t="s">
        <v>7064</v>
      </c>
      <c r="D444" s="14" t="s">
        <v>7065</v>
      </c>
      <c r="E444" s="52" t="s">
        <v>1017</v>
      </c>
      <c r="F444" s="52" t="s">
        <v>1017</v>
      </c>
      <c r="G444" s="14" t="s">
        <v>6171</v>
      </c>
      <c r="H444" s="52" t="s">
        <v>1017</v>
      </c>
      <c r="I444" s="20" t="n">
        <v>0.03</v>
      </c>
      <c r="J444" s="12" t="n">
        <v>0.75</v>
      </c>
      <c r="K444" s="30" t="s">
        <v>7066</v>
      </c>
      <c r="L444" s="15">
        <f>I444*10000*J444</f>
        <v/>
      </c>
    </row>
    <row customHeight="1" ht="112.5" r="445" spans="1:15">
      <c r="A445" s="52" t="n">
        <v>440</v>
      </c>
      <c r="B445" s="14" t="s">
        <v>3985</v>
      </c>
      <c r="C445" s="14" t="s">
        <v>7067</v>
      </c>
      <c r="D445" s="14" t="s">
        <v>7068</v>
      </c>
      <c r="E445" s="52" t="s">
        <v>1017</v>
      </c>
      <c r="F445" s="52" t="s">
        <v>1017</v>
      </c>
      <c r="G445" s="14" t="s">
        <v>6171</v>
      </c>
      <c r="H445" s="52" t="s">
        <v>1017</v>
      </c>
      <c r="I445" s="20" t="n">
        <v>0.098</v>
      </c>
      <c r="J445" s="12" t="n">
        <v>0.75</v>
      </c>
      <c r="K445" s="30" t="s">
        <v>7069</v>
      </c>
      <c r="L445" s="15">
        <f>I445*10000*J445</f>
        <v/>
      </c>
    </row>
    <row customHeight="1" ht="101.25" r="446" spans="1:15">
      <c r="A446" s="52" t="n">
        <v>441</v>
      </c>
      <c r="B446" s="14" t="s">
        <v>3985</v>
      </c>
      <c r="C446" s="14" t="s">
        <v>7070</v>
      </c>
      <c r="D446" s="14" t="s">
        <v>7071</v>
      </c>
      <c r="E446" s="52" t="s">
        <v>1017</v>
      </c>
      <c r="F446" s="52" t="s">
        <v>1017</v>
      </c>
      <c r="G446" s="14" t="s">
        <v>6171</v>
      </c>
      <c r="H446" s="52" t="s">
        <v>1017</v>
      </c>
      <c r="I446" s="20" t="n">
        <v>0.02</v>
      </c>
      <c r="J446" s="12" t="n">
        <v>0.8</v>
      </c>
      <c r="K446" s="30" t="s">
        <v>7072</v>
      </c>
      <c r="L446" s="15">
        <f>I446*10000*J446</f>
        <v/>
      </c>
    </row>
    <row customHeight="1" ht="101.25" r="447" spans="1:15">
      <c r="A447" s="52" t="n">
        <v>442</v>
      </c>
      <c r="B447" s="14" t="s">
        <v>3985</v>
      </c>
      <c r="C447" s="14" t="s">
        <v>7073</v>
      </c>
      <c r="D447" s="14" t="s">
        <v>7074</v>
      </c>
      <c r="E447" s="52" t="s">
        <v>1017</v>
      </c>
      <c r="F447" s="52" t="s">
        <v>32</v>
      </c>
      <c r="G447" s="14" t="s">
        <v>6171</v>
      </c>
      <c r="H447" s="52" t="s">
        <v>1017</v>
      </c>
      <c r="I447" s="20" t="n">
        <v>1.4909</v>
      </c>
      <c r="J447" s="12" t="n">
        <v>1.5</v>
      </c>
      <c r="K447" s="30" t="s">
        <v>7075</v>
      </c>
      <c r="L447" s="15" t="n">
        <v>12191</v>
      </c>
    </row>
    <row customHeight="1" ht="112.5" r="448" spans="1:15">
      <c r="A448" s="52" t="n">
        <v>443</v>
      </c>
      <c r="B448" s="14" t="s">
        <v>3985</v>
      </c>
      <c r="C448" s="14" t="s">
        <v>4038</v>
      </c>
      <c r="D448" s="14" t="s">
        <v>7076</v>
      </c>
      <c r="E448" s="52" t="s">
        <v>1017</v>
      </c>
      <c r="F448" s="52" t="s">
        <v>1017</v>
      </c>
      <c r="G448" s="14" t="s">
        <v>6171</v>
      </c>
      <c r="H448" s="52" t="s">
        <v>1017</v>
      </c>
      <c r="I448" s="20" t="n">
        <v>0.08</v>
      </c>
      <c r="J448" s="12" t="n">
        <v>0.65</v>
      </c>
      <c r="K448" s="30" t="s">
        <v>7077</v>
      </c>
      <c r="L448" s="15">
        <f>I448*10000*J448</f>
        <v/>
      </c>
    </row>
    <row customHeight="1" ht="78.75" r="449" spans="1:15">
      <c r="A449" s="52" t="n">
        <v>444</v>
      </c>
      <c r="B449" s="14" t="s">
        <v>3985</v>
      </c>
      <c r="C449" s="14" t="s">
        <v>7078</v>
      </c>
      <c r="D449" s="14" t="s">
        <v>7079</v>
      </c>
      <c r="E449" s="52" t="s">
        <v>1017</v>
      </c>
      <c r="F449" s="52" t="s">
        <v>1017</v>
      </c>
      <c r="G449" s="14" t="s">
        <v>6171</v>
      </c>
      <c r="H449" s="52" t="s">
        <v>1017</v>
      </c>
      <c r="I449" s="20" t="n">
        <v>0.03</v>
      </c>
      <c r="J449" s="12" t="n">
        <v>0.85</v>
      </c>
      <c r="K449" s="30" t="s">
        <v>7080</v>
      </c>
      <c r="L449" s="15">
        <f>I449*10000*J449</f>
        <v/>
      </c>
    </row>
    <row customHeight="1" ht="90" r="450" spans="1:15">
      <c r="A450" s="52" t="n">
        <v>445</v>
      </c>
      <c r="B450" s="14" t="s">
        <v>3985</v>
      </c>
      <c r="C450" s="14" t="s">
        <v>7078</v>
      </c>
      <c r="D450" s="14" t="s">
        <v>7081</v>
      </c>
      <c r="E450" s="52" t="s">
        <v>1017</v>
      </c>
      <c r="F450" s="52" t="s">
        <v>1017</v>
      </c>
      <c r="G450" s="14" t="s">
        <v>6171</v>
      </c>
      <c r="H450" s="52" t="s">
        <v>1017</v>
      </c>
      <c r="I450" s="20" t="n">
        <v>0.08</v>
      </c>
      <c r="J450" s="12" t="n">
        <v>0.85</v>
      </c>
      <c r="K450" s="30" t="s">
        <v>7082</v>
      </c>
      <c r="L450" s="15">
        <f>I450*10000*J450</f>
        <v/>
      </c>
    </row>
    <row customHeight="1" ht="87.75" r="451" spans="1:15">
      <c r="A451" s="52" t="n">
        <v>446</v>
      </c>
      <c r="B451" s="14" t="s">
        <v>3985</v>
      </c>
      <c r="C451" s="14" t="s">
        <v>4067</v>
      </c>
      <c r="D451" s="14" t="s">
        <v>7083</v>
      </c>
      <c r="E451" s="52" t="s">
        <v>1017</v>
      </c>
      <c r="F451" s="52" t="s">
        <v>1017</v>
      </c>
      <c r="G451" s="14" t="s">
        <v>6171</v>
      </c>
      <c r="H451" s="52" t="s">
        <v>1017</v>
      </c>
      <c r="I451" s="20" t="n">
        <v>0.1</v>
      </c>
      <c r="J451" s="12" t="n">
        <v>0.5</v>
      </c>
      <c r="K451" s="30" t="s">
        <v>7084</v>
      </c>
      <c r="L451" s="15">
        <f>I451*10000*J451</f>
        <v/>
      </c>
    </row>
    <row customHeight="1" ht="56.25" r="452" spans="1:15">
      <c r="A452" s="52" t="n">
        <v>447</v>
      </c>
      <c r="B452" s="14" t="s">
        <v>3985</v>
      </c>
      <c r="C452" s="14" t="s">
        <v>4067</v>
      </c>
      <c r="D452" s="14" t="s">
        <v>7085</v>
      </c>
      <c r="E452" s="52" t="s">
        <v>1017</v>
      </c>
      <c r="F452" s="52" t="s">
        <v>1017</v>
      </c>
      <c r="G452" s="14" t="s">
        <v>6171</v>
      </c>
      <c r="H452" s="52" t="s">
        <v>1017</v>
      </c>
      <c r="I452" s="20" t="n">
        <v>0.06</v>
      </c>
      <c r="J452" s="12" t="n">
        <v>0.5</v>
      </c>
      <c r="K452" s="30" t="s">
        <v>7086</v>
      </c>
      <c r="L452" s="15">
        <f>I452*10000*J452</f>
        <v/>
      </c>
    </row>
    <row customHeight="1" ht="56.25" r="453" spans="1:15">
      <c r="A453" s="52" t="n">
        <v>448</v>
      </c>
      <c r="B453" s="14" t="s">
        <v>3985</v>
      </c>
      <c r="C453" s="14" t="s">
        <v>4067</v>
      </c>
      <c r="D453" s="14" t="s">
        <v>7087</v>
      </c>
      <c r="E453" s="52" t="s">
        <v>1017</v>
      </c>
      <c r="F453" s="52" t="s">
        <v>1017</v>
      </c>
      <c r="G453" s="14" t="s">
        <v>6171</v>
      </c>
      <c r="H453" s="52" t="s">
        <v>1017</v>
      </c>
      <c r="I453" s="20" t="n">
        <v>0.06</v>
      </c>
      <c r="J453" s="12" t="n">
        <v>0.5</v>
      </c>
      <c r="K453" s="30" t="s">
        <v>7088</v>
      </c>
      <c r="L453" s="15">
        <f>I453*10000*J453</f>
        <v/>
      </c>
    </row>
    <row customHeight="1" ht="112.5" r="454" spans="1:15">
      <c r="A454" s="52" t="n">
        <v>449</v>
      </c>
      <c r="B454" s="14" t="s">
        <v>3985</v>
      </c>
      <c r="C454" s="14" t="s">
        <v>3994</v>
      </c>
      <c r="D454" s="14" t="s">
        <v>7089</v>
      </c>
      <c r="E454" s="52" t="s">
        <v>3996</v>
      </c>
      <c r="F454" s="52" t="s">
        <v>48</v>
      </c>
      <c r="G454" s="14" t="s">
        <v>6171</v>
      </c>
      <c r="H454" s="9" t="n">
        <v>7.01</v>
      </c>
      <c r="I454" s="20" t="n">
        <v>5.8</v>
      </c>
      <c r="J454" s="12" t="n">
        <v>0.1</v>
      </c>
      <c r="K454" s="17" t="s">
        <v>7090</v>
      </c>
      <c r="L454" s="15">
        <f>I454*10000*J454</f>
        <v/>
      </c>
    </row>
    <row customHeight="1" ht="67.5" r="455" spans="1:15">
      <c r="A455" s="52" t="n">
        <v>450</v>
      </c>
      <c r="B455" s="14" t="s">
        <v>3985</v>
      </c>
      <c r="C455" s="14" t="s">
        <v>4013</v>
      </c>
      <c r="D455" s="14" t="s">
        <v>7091</v>
      </c>
      <c r="E455" s="52" t="s">
        <v>1017</v>
      </c>
      <c r="F455" s="52" t="s">
        <v>1017</v>
      </c>
      <c r="G455" s="14" t="s">
        <v>6171</v>
      </c>
      <c r="H455" s="52" t="s">
        <v>1017</v>
      </c>
      <c r="I455" s="20" t="n">
        <v>0.035</v>
      </c>
      <c r="J455" s="12" t="n">
        <v>0.1</v>
      </c>
      <c r="K455" s="30" t="s">
        <v>7092</v>
      </c>
      <c r="L455" s="15">
        <f>I455*10000*J455</f>
        <v/>
      </c>
    </row>
    <row customHeight="1" ht="101.25" r="456" spans="1:15">
      <c r="A456" s="52" t="n">
        <v>451</v>
      </c>
      <c r="B456" s="14" t="s">
        <v>3985</v>
      </c>
      <c r="C456" s="14" t="s">
        <v>4024</v>
      </c>
      <c r="D456" s="14" t="s">
        <v>7093</v>
      </c>
      <c r="E456" s="52" t="s">
        <v>1017</v>
      </c>
      <c r="F456" s="52" t="s">
        <v>48</v>
      </c>
      <c r="G456" s="14" t="s">
        <v>6171</v>
      </c>
      <c r="H456" s="52" t="s">
        <v>1017</v>
      </c>
      <c r="I456" s="20" t="n">
        <v>1.2</v>
      </c>
      <c r="J456" s="12" t="n">
        <v>0.1</v>
      </c>
      <c r="K456" s="30" t="s">
        <v>7094</v>
      </c>
      <c r="L456" s="15">
        <f>I456*10000*J456</f>
        <v/>
      </c>
    </row>
    <row customHeight="1" ht="78.75" r="457" spans="1:15">
      <c r="A457" s="52" t="n">
        <v>452</v>
      </c>
      <c r="B457" s="14" t="s">
        <v>3985</v>
      </c>
      <c r="C457" s="14" t="s">
        <v>4067</v>
      </c>
      <c r="D457" s="14" t="s">
        <v>7095</v>
      </c>
      <c r="E457" s="52" t="s">
        <v>7096</v>
      </c>
      <c r="F457" s="52" t="s">
        <v>32</v>
      </c>
      <c r="G457" s="14" t="s">
        <v>6171</v>
      </c>
      <c r="H457" s="9" t="n">
        <v>53</v>
      </c>
      <c r="I457" s="20" t="n">
        <v>2.7</v>
      </c>
      <c r="J457" s="12" t="n">
        <v>1</v>
      </c>
      <c r="K457" s="30" t="s">
        <v>7097</v>
      </c>
      <c r="L457" s="15">
        <f>I457*10000*J457</f>
        <v/>
      </c>
    </row>
    <row customHeight="1" ht="90" r="458" spans="1:15">
      <c r="A458" s="52" t="n">
        <v>453</v>
      </c>
      <c r="B458" s="14" t="s">
        <v>3985</v>
      </c>
      <c r="C458" s="14" t="s">
        <v>7098</v>
      </c>
      <c r="D458" s="14" t="s">
        <v>7099</v>
      </c>
      <c r="E458" s="52" t="s">
        <v>1017</v>
      </c>
      <c r="F458" s="52" t="s">
        <v>32</v>
      </c>
      <c r="G458" s="14" t="s">
        <v>6171</v>
      </c>
      <c r="H458" s="52" t="s">
        <v>1017</v>
      </c>
      <c r="I458" s="20" t="n">
        <v>1.8</v>
      </c>
      <c r="J458" s="12" t="n">
        <v>1.25</v>
      </c>
      <c r="K458" s="30" t="s">
        <v>7100</v>
      </c>
      <c r="L458" s="15">
        <f>I458*10000*J458</f>
        <v/>
      </c>
    </row>
    <row customHeight="1" ht="67.5" r="459" spans="1:15">
      <c r="A459" s="52" t="n">
        <v>454</v>
      </c>
      <c r="B459" s="14" t="s">
        <v>3985</v>
      </c>
      <c r="C459" s="14" t="s">
        <v>3987</v>
      </c>
      <c r="D459" s="14" t="s">
        <v>7101</v>
      </c>
      <c r="E459" s="52" t="s">
        <v>1017</v>
      </c>
      <c r="F459" s="52" t="s">
        <v>48</v>
      </c>
      <c r="G459" s="14" t="s">
        <v>6171</v>
      </c>
      <c r="H459" s="52" t="s">
        <v>1017</v>
      </c>
      <c r="I459" s="50" t="n">
        <v>0.0005</v>
      </c>
      <c r="J459" s="12" t="n">
        <v>0.35</v>
      </c>
      <c r="K459" s="30" t="s">
        <v>7102</v>
      </c>
      <c r="L459" s="15">
        <f>I459*10000*J459</f>
        <v/>
      </c>
    </row>
    <row customHeight="1" ht="56.25" r="460" spans="1:15">
      <c r="A460" s="52" t="n">
        <v>455</v>
      </c>
      <c r="B460" s="14" t="s">
        <v>3985</v>
      </c>
      <c r="C460" s="14" t="s">
        <v>3987</v>
      </c>
      <c r="D460" s="14" t="s">
        <v>7103</v>
      </c>
      <c r="E460" s="52" t="s">
        <v>1017</v>
      </c>
      <c r="F460" s="52" t="s">
        <v>48</v>
      </c>
      <c r="G460" s="14" t="s">
        <v>6171</v>
      </c>
      <c r="H460" s="52" t="s">
        <v>1017</v>
      </c>
      <c r="I460" s="20" t="n">
        <v>0.01</v>
      </c>
      <c r="J460" s="12" t="n">
        <v>0.35</v>
      </c>
      <c r="K460" s="30" t="s">
        <v>7104</v>
      </c>
      <c r="L460" s="15">
        <f>I460*10000*J460</f>
        <v/>
      </c>
    </row>
    <row customHeight="1" ht="90" r="461" spans="1:15">
      <c r="A461" s="52" t="n">
        <v>456</v>
      </c>
      <c r="B461" s="14" t="s">
        <v>3985</v>
      </c>
      <c r="C461" s="14" t="s">
        <v>7105</v>
      </c>
      <c r="D461" s="14" t="s">
        <v>7106</v>
      </c>
      <c r="E461" s="52" t="s">
        <v>1017</v>
      </c>
      <c r="F461" s="52" t="s">
        <v>1017</v>
      </c>
      <c r="G461" s="14" t="s">
        <v>6171</v>
      </c>
      <c r="H461" s="52" t="s">
        <v>1017</v>
      </c>
      <c r="I461" s="20" t="n">
        <v>7</v>
      </c>
      <c r="J461" s="12" t="n">
        <v>1</v>
      </c>
      <c r="K461" s="30" t="s">
        <v>7107</v>
      </c>
      <c r="L461" s="15" t="n">
        <v>4024</v>
      </c>
    </row>
    <row customHeight="1" ht="191.25" r="462" spans="1:15">
      <c r="A462" s="52" t="n">
        <v>457</v>
      </c>
      <c r="B462" s="14" t="s">
        <v>4085</v>
      </c>
      <c r="C462" s="14" t="s">
        <v>3126</v>
      </c>
      <c r="D462" s="14" t="s">
        <v>7108</v>
      </c>
      <c r="E462" s="52" t="s">
        <v>1017</v>
      </c>
      <c r="F462" s="52" t="s">
        <v>1017</v>
      </c>
      <c r="G462" s="14" t="s">
        <v>6171</v>
      </c>
      <c r="H462" s="52" t="s">
        <v>1017</v>
      </c>
      <c r="I462" s="20" t="n">
        <v>2.47</v>
      </c>
      <c r="J462" s="12" t="n">
        <v>1.5</v>
      </c>
      <c r="K462" s="17" t="s">
        <v>7109</v>
      </c>
      <c r="L462" s="15">
        <f>I462*10000*J462</f>
        <v/>
      </c>
    </row>
    <row customHeight="1" ht="168.75" r="463" spans="1:15">
      <c r="A463" s="52" t="n">
        <v>458</v>
      </c>
      <c r="B463" s="14" t="s">
        <v>4085</v>
      </c>
      <c r="C463" s="14" t="s">
        <v>4090</v>
      </c>
      <c r="D463" s="14" t="s">
        <v>7110</v>
      </c>
      <c r="E463" s="52" t="s">
        <v>1017</v>
      </c>
      <c r="F463" s="52" t="s">
        <v>1017</v>
      </c>
      <c r="G463" s="14" t="s">
        <v>6171</v>
      </c>
      <c r="H463" s="52" t="s">
        <v>1017</v>
      </c>
      <c r="I463" s="20" t="n">
        <v>2.5</v>
      </c>
      <c r="J463" s="12" t="n">
        <v>1.5</v>
      </c>
      <c r="K463" s="17" t="s">
        <v>7111</v>
      </c>
      <c r="L463" s="15">
        <f>I463*10000*J463</f>
        <v/>
      </c>
    </row>
    <row customHeight="1" ht="213.75" r="464" spans="1:15">
      <c r="A464" s="52" t="n">
        <v>459</v>
      </c>
      <c r="B464" s="14" t="s">
        <v>4085</v>
      </c>
      <c r="C464" s="14" t="s">
        <v>4094</v>
      </c>
      <c r="D464" s="14" t="s">
        <v>7112</v>
      </c>
      <c r="E464" s="52" t="s">
        <v>1017</v>
      </c>
      <c r="F464" s="52" t="s">
        <v>1017</v>
      </c>
      <c r="G464" s="14" t="s">
        <v>6171</v>
      </c>
      <c r="H464" s="52" t="s">
        <v>1017</v>
      </c>
      <c r="I464" s="20" t="n">
        <v>2.84</v>
      </c>
      <c r="J464" s="12" t="n">
        <v>1.5</v>
      </c>
      <c r="K464" s="16" t="s">
        <v>7113</v>
      </c>
      <c r="L464" s="15">
        <f>I464*10000*J464</f>
        <v/>
      </c>
    </row>
    <row customHeight="1" ht="146.25" r="465" spans="1:15">
      <c r="A465" s="52" t="n">
        <v>460</v>
      </c>
      <c r="B465" s="14" t="s">
        <v>4085</v>
      </c>
      <c r="C465" s="14" t="s">
        <v>4098</v>
      </c>
      <c r="D465" s="14" t="s">
        <v>7114</v>
      </c>
      <c r="E465" s="52" t="s">
        <v>1017</v>
      </c>
      <c r="F465" s="52" t="s">
        <v>1017</v>
      </c>
      <c r="G465" s="14" t="s">
        <v>6171</v>
      </c>
      <c r="H465" s="52" t="s">
        <v>1017</v>
      </c>
      <c r="I465" s="20" t="n">
        <v>1.03</v>
      </c>
      <c r="J465" s="12" t="n">
        <v>1.5</v>
      </c>
      <c r="K465" s="17" t="s">
        <v>7115</v>
      </c>
      <c r="L465" s="15">
        <f>I465*10000*J465</f>
        <v/>
      </c>
    </row>
    <row customHeight="1" ht="112.5" r="466" spans="1:15">
      <c r="A466" s="52" t="n">
        <v>461</v>
      </c>
      <c r="B466" s="14" t="s">
        <v>4085</v>
      </c>
      <c r="C466" s="14" t="s">
        <v>4102</v>
      </c>
      <c r="D466" s="14" t="s">
        <v>7116</v>
      </c>
      <c r="E466" s="52" t="s">
        <v>1017</v>
      </c>
      <c r="F466" s="52" t="s">
        <v>1017</v>
      </c>
      <c r="G466" s="14" t="s">
        <v>6171</v>
      </c>
      <c r="H466" s="52" t="s">
        <v>1017</v>
      </c>
      <c r="I466" s="20" t="n">
        <v>0.7</v>
      </c>
      <c r="J466" s="12" t="n">
        <v>1.5</v>
      </c>
      <c r="K466" s="17" t="s">
        <v>7117</v>
      </c>
      <c r="L466" s="15">
        <f>I466*10000*J466</f>
        <v/>
      </c>
    </row>
    <row customHeight="1" ht="180" r="467" spans="1:15">
      <c r="A467" s="52" t="n">
        <v>462</v>
      </c>
      <c r="B467" s="14" t="s">
        <v>4085</v>
      </c>
      <c r="C467" s="14" t="s">
        <v>4106</v>
      </c>
      <c r="D467" s="14" t="s">
        <v>7118</v>
      </c>
      <c r="E467" s="52" t="s">
        <v>1017</v>
      </c>
      <c r="F467" s="52" t="s">
        <v>1017</v>
      </c>
      <c r="G467" s="14" t="s">
        <v>6171</v>
      </c>
      <c r="H467" s="52" t="s">
        <v>1017</v>
      </c>
      <c r="I467" s="20" t="n">
        <v>1.01</v>
      </c>
      <c r="J467" s="12" t="n">
        <v>1.5</v>
      </c>
      <c r="K467" s="17" t="s">
        <v>7119</v>
      </c>
      <c r="L467" s="15">
        <f>I467*10000*J467</f>
        <v/>
      </c>
    </row>
    <row customHeight="1" ht="247.5" r="468" spans="1:15">
      <c r="A468" s="52" t="n">
        <v>463</v>
      </c>
      <c r="B468" s="14" t="s">
        <v>4085</v>
      </c>
      <c r="C468" s="14" t="s">
        <v>4111</v>
      </c>
      <c r="D468" s="14" t="s">
        <v>7120</v>
      </c>
      <c r="E468" s="52" t="s">
        <v>1017</v>
      </c>
      <c r="F468" s="52" t="s">
        <v>1017</v>
      </c>
      <c r="G468" s="14" t="s">
        <v>6171</v>
      </c>
      <c r="H468" s="52" t="s">
        <v>1017</v>
      </c>
      <c r="I468" s="20" t="n">
        <v>7.93</v>
      </c>
      <c r="J468" s="12" t="n">
        <v>1.8</v>
      </c>
      <c r="K468" s="17" t="s">
        <v>7121</v>
      </c>
      <c r="L468" s="15">
        <f>I468*10000*J468</f>
        <v/>
      </c>
    </row>
    <row customHeight="1" ht="168.75" r="469" spans="1:15">
      <c r="A469" s="52" t="n">
        <v>464</v>
      </c>
      <c r="B469" s="14" t="s">
        <v>4085</v>
      </c>
      <c r="C469" s="14" t="s">
        <v>4116</v>
      </c>
      <c r="D469" s="14" t="s">
        <v>7122</v>
      </c>
      <c r="E469" s="52" t="s">
        <v>1017</v>
      </c>
      <c r="F469" s="52" t="s">
        <v>1017</v>
      </c>
      <c r="G469" s="14" t="s">
        <v>6171</v>
      </c>
      <c r="H469" s="52" t="s">
        <v>1017</v>
      </c>
      <c r="I469" s="20" t="n">
        <v>1.59</v>
      </c>
      <c r="J469" s="12" t="n">
        <v>1.5</v>
      </c>
      <c r="K469" s="17" t="s">
        <v>7123</v>
      </c>
      <c r="L469" s="15">
        <f>I469*10000*J469</f>
        <v/>
      </c>
    </row>
    <row customHeight="1" ht="247.5" r="470" spans="1:15">
      <c r="A470" s="52" t="n">
        <v>465</v>
      </c>
      <c r="B470" s="14" t="s">
        <v>4085</v>
      </c>
      <c r="C470" s="14" t="s">
        <v>4120</v>
      </c>
      <c r="D470" s="14" t="s">
        <v>7124</v>
      </c>
      <c r="E470" s="52" t="s">
        <v>1017</v>
      </c>
      <c r="F470" s="52" t="s">
        <v>1017</v>
      </c>
      <c r="G470" s="14" t="s">
        <v>6171</v>
      </c>
      <c r="H470" s="52" t="s">
        <v>1017</v>
      </c>
      <c r="I470" s="20" t="n">
        <v>0.84</v>
      </c>
      <c r="J470" s="12" t="n">
        <v>1.5</v>
      </c>
      <c r="K470" s="17" t="s">
        <v>7125</v>
      </c>
      <c r="L470" s="15">
        <f>I470*10000*J470</f>
        <v/>
      </c>
    </row>
    <row customHeight="1" ht="135" r="471" spans="1:15">
      <c r="A471" s="52" t="n">
        <v>466</v>
      </c>
      <c r="B471" s="14" t="s">
        <v>4085</v>
      </c>
      <c r="C471" s="14" t="s">
        <v>4124</v>
      </c>
      <c r="D471" s="14" t="s">
        <v>7126</v>
      </c>
      <c r="E471" s="52" t="s">
        <v>1017</v>
      </c>
      <c r="F471" s="52" t="s">
        <v>1017</v>
      </c>
      <c r="G471" s="14" t="s">
        <v>6171</v>
      </c>
      <c r="H471" s="52" t="s">
        <v>1017</v>
      </c>
      <c r="I471" s="20" t="n">
        <v>1.18</v>
      </c>
      <c r="J471" s="12" t="n">
        <v>1.8</v>
      </c>
      <c r="K471" s="17" t="s">
        <v>7127</v>
      </c>
      <c r="L471" s="15">
        <f>I471*10000*J471</f>
        <v/>
      </c>
    </row>
    <row customHeight="1" ht="180" r="472" spans="1:15">
      <c r="A472" s="52" t="n">
        <v>467</v>
      </c>
      <c r="B472" s="14" t="s">
        <v>4085</v>
      </c>
      <c r="C472" s="14" t="s">
        <v>4128</v>
      </c>
      <c r="D472" s="14" t="s">
        <v>7128</v>
      </c>
      <c r="E472" s="52" t="s">
        <v>1017</v>
      </c>
      <c r="F472" s="52" t="s">
        <v>1017</v>
      </c>
      <c r="G472" s="14" t="s">
        <v>6171</v>
      </c>
      <c r="H472" s="52" t="s">
        <v>1017</v>
      </c>
      <c r="I472" s="20" t="n">
        <v>0.68</v>
      </c>
      <c r="J472" s="12" t="n">
        <v>1.7</v>
      </c>
      <c r="K472" s="17" t="s">
        <v>7129</v>
      </c>
      <c r="L472" s="15">
        <f>I472*10000*J472</f>
        <v/>
      </c>
    </row>
    <row customHeight="1" ht="247.5" r="473" spans="1:15">
      <c r="A473" s="52" t="n">
        <v>468</v>
      </c>
      <c r="B473" s="14" t="s">
        <v>4085</v>
      </c>
      <c r="C473" s="14" t="s">
        <v>4133</v>
      </c>
      <c r="D473" s="14" t="s">
        <v>7130</v>
      </c>
      <c r="E473" s="52" t="s">
        <v>1017</v>
      </c>
      <c r="F473" s="52" t="s">
        <v>1017</v>
      </c>
      <c r="G473" s="14" t="s">
        <v>6171</v>
      </c>
      <c r="H473" s="52" t="s">
        <v>1017</v>
      </c>
      <c r="I473" s="20" t="n">
        <v>3.37</v>
      </c>
      <c r="J473" s="12" t="n">
        <v>1.9</v>
      </c>
      <c r="K473" s="17" t="s">
        <v>7131</v>
      </c>
      <c r="L473" s="15">
        <f>I473*10000*J473</f>
        <v/>
      </c>
    </row>
    <row customHeight="1" ht="168.75" r="474" spans="1:15">
      <c r="A474" s="52" t="n">
        <v>469</v>
      </c>
      <c r="B474" s="14" t="s">
        <v>4085</v>
      </c>
      <c r="C474" s="14" t="s">
        <v>4137</v>
      </c>
      <c r="D474" s="14" t="s">
        <v>7132</v>
      </c>
      <c r="E474" s="52" t="s">
        <v>1017</v>
      </c>
      <c r="F474" s="52" t="s">
        <v>1017</v>
      </c>
      <c r="G474" s="14" t="s">
        <v>6171</v>
      </c>
      <c r="H474" s="52" t="s">
        <v>1017</v>
      </c>
      <c r="I474" s="20" t="n">
        <v>0.57</v>
      </c>
      <c r="J474" s="12" t="n">
        <v>1.1</v>
      </c>
      <c r="K474" s="17" t="s">
        <v>7133</v>
      </c>
      <c r="L474" s="15">
        <f>I474*10000*J474</f>
        <v/>
      </c>
    </row>
    <row customHeight="1" ht="191.25" r="475" spans="1:15">
      <c r="A475" s="52" t="n">
        <v>470</v>
      </c>
      <c r="B475" s="14" t="s">
        <v>4085</v>
      </c>
      <c r="C475" s="14" t="s">
        <v>4141</v>
      </c>
      <c r="D475" s="14" t="s">
        <v>7134</v>
      </c>
      <c r="E475" s="52" t="s">
        <v>1017</v>
      </c>
      <c r="F475" s="52" t="s">
        <v>1017</v>
      </c>
      <c r="G475" s="14" t="s">
        <v>6171</v>
      </c>
      <c r="H475" s="52" t="s">
        <v>1017</v>
      </c>
      <c r="I475" s="20" t="n">
        <v>0.74</v>
      </c>
      <c r="J475" s="12" t="n">
        <v>1.5</v>
      </c>
      <c r="K475" s="16" t="s">
        <v>7135</v>
      </c>
      <c r="L475" s="15">
        <f>I475*10000*J475</f>
        <v/>
      </c>
    </row>
    <row customHeight="1" ht="146.25" r="476" spans="1:15">
      <c r="A476" s="52" t="n">
        <v>471</v>
      </c>
      <c r="B476" s="14" t="s">
        <v>4085</v>
      </c>
      <c r="C476" s="14" t="s">
        <v>4146</v>
      </c>
      <c r="D476" s="14" t="s">
        <v>7136</v>
      </c>
      <c r="E476" s="52" t="s">
        <v>1017</v>
      </c>
      <c r="F476" s="52" t="s">
        <v>1017</v>
      </c>
      <c r="G476" s="14" t="s">
        <v>6171</v>
      </c>
      <c r="H476" s="52" t="s">
        <v>1017</v>
      </c>
      <c r="I476" s="20" t="n">
        <v>1.99</v>
      </c>
      <c r="J476" s="12" t="n">
        <v>1.8</v>
      </c>
      <c r="K476" s="17" t="s">
        <v>7137</v>
      </c>
      <c r="L476" s="15">
        <f>I476*10000*J476</f>
        <v/>
      </c>
    </row>
    <row customHeight="1" ht="168.75" r="477" spans="1:15">
      <c r="A477" s="52" t="n">
        <v>472</v>
      </c>
      <c r="B477" s="14" t="s">
        <v>4085</v>
      </c>
      <c r="C477" s="14" t="s">
        <v>4150</v>
      </c>
      <c r="D477" s="14" t="s">
        <v>7138</v>
      </c>
      <c r="E477" s="52" t="s">
        <v>1017</v>
      </c>
      <c r="F477" s="52" t="s">
        <v>1017</v>
      </c>
      <c r="G477" s="14" t="s">
        <v>6171</v>
      </c>
      <c r="H477" s="52" t="s">
        <v>1017</v>
      </c>
      <c r="I477" s="20" t="n">
        <v>2.645</v>
      </c>
      <c r="J477" s="12" t="n">
        <v>1.5</v>
      </c>
      <c r="K477" s="17" t="s">
        <v>7139</v>
      </c>
      <c r="L477" s="15">
        <f>I477*10000*J477</f>
        <v/>
      </c>
    </row>
    <row customHeight="1" ht="157.5" r="478" spans="1:15">
      <c r="A478" s="52" t="n">
        <v>473</v>
      </c>
      <c r="B478" s="14" t="s">
        <v>4085</v>
      </c>
      <c r="C478" s="14" t="s">
        <v>4153</v>
      </c>
      <c r="D478" s="14" t="s">
        <v>7140</v>
      </c>
      <c r="E478" s="52" t="s">
        <v>1017</v>
      </c>
      <c r="F478" s="52" t="s">
        <v>1017</v>
      </c>
      <c r="G478" s="14" t="s">
        <v>6171</v>
      </c>
      <c r="H478" s="52" t="s">
        <v>1017</v>
      </c>
      <c r="I478" s="20" t="n">
        <v>1.1</v>
      </c>
      <c r="J478" s="12" t="n">
        <v>1.5</v>
      </c>
      <c r="K478" s="17" t="s">
        <v>7141</v>
      </c>
      <c r="L478" s="15">
        <f>I478*10000*J478</f>
        <v/>
      </c>
    </row>
    <row customHeight="1" ht="157.5" r="479" spans="1:15">
      <c r="A479" s="52" t="n">
        <v>474</v>
      </c>
      <c r="B479" s="14" t="s">
        <v>4085</v>
      </c>
      <c r="C479" s="14" t="s">
        <v>4157</v>
      </c>
      <c r="D479" s="14" t="s">
        <v>7142</v>
      </c>
      <c r="E479" s="52" t="s">
        <v>1017</v>
      </c>
      <c r="F479" s="52" t="s">
        <v>1017</v>
      </c>
      <c r="G479" s="14" t="s">
        <v>6171</v>
      </c>
      <c r="H479" s="52" t="s">
        <v>1017</v>
      </c>
      <c r="I479" s="20" t="n">
        <v>0.75</v>
      </c>
      <c r="J479" s="12" t="n">
        <v>1.5</v>
      </c>
      <c r="K479" s="17" t="s">
        <v>7143</v>
      </c>
      <c r="L479" s="15">
        <f>I479*10000*J479</f>
        <v/>
      </c>
    </row>
    <row customHeight="1" ht="191.25" r="480" spans="1:15">
      <c r="A480" s="52" t="n">
        <v>475</v>
      </c>
      <c r="B480" s="14" t="s">
        <v>4085</v>
      </c>
      <c r="C480" s="14" t="s">
        <v>4162</v>
      </c>
      <c r="D480" s="14" t="s">
        <v>7144</v>
      </c>
      <c r="E480" s="52" t="s">
        <v>1017</v>
      </c>
      <c r="F480" s="52" t="s">
        <v>1017</v>
      </c>
      <c r="G480" s="14" t="s">
        <v>6171</v>
      </c>
      <c r="H480" s="52" t="s">
        <v>1017</v>
      </c>
      <c r="I480" s="20" t="n">
        <v>11.95</v>
      </c>
      <c r="J480" s="12" t="n">
        <v>2</v>
      </c>
      <c r="K480" s="16" t="s">
        <v>7145</v>
      </c>
      <c r="L480" s="15">
        <f>I480*10000*J480</f>
        <v/>
      </c>
    </row>
    <row customHeight="1" ht="225" r="481" spans="1:15">
      <c r="A481" s="52" t="n">
        <v>476</v>
      </c>
      <c r="B481" s="14" t="s">
        <v>4085</v>
      </c>
      <c r="C481" s="14" t="s">
        <v>4166</v>
      </c>
      <c r="D481" s="14" t="s">
        <v>7146</v>
      </c>
      <c r="E481" s="52" t="s">
        <v>1017</v>
      </c>
      <c r="F481" s="52" t="s">
        <v>1017</v>
      </c>
      <c r="G481" s="14" t="s">
        <v>6171</v>
      </c>
      <c r="H481" s="52" t="s">
        <v>1017</v>
      </c>
      <c r="I481" s="20" t="n">
        <v>0.92</v>
      </c>
      <c r="J481" s="12" t="n">
        <v>1.8</v>
      </c>
      <c r="K481" s="16" t="s">
        <v>7147</v>
      </c>
      <c r="L481" s="15">
        <f>I481*10000*J481</f>
        <v/>
      </c>
    </row>
    <row customHeight="1" ht="168.75" r="482" spans="1:15">
      <c r="A482" s="52" t="n">
        <v>477</v>
      </c>
      <c r="B482" s="14" t="s">
        <v>4085</v>
      </c>
      <c r="C482" s="14" t="s">
        <v>1359</v>
      </c>
      <c r="D482" s="14" t="s">
        <v>7148</v>
      </c>
      <c r="E482" s="52" t="s">
        <v>1017</v>
      </c>
      <c r="F482" s="52" t="s">
        <v>1017</v>
      </c>
      <c r="G482" s="14" t="s">
        <v>6171</v>
      </c>
      <c r="H482" s="52" t="s">
        <v>1017</v>
      </c>
      <c r="I482" s="20" t="n">
        <v>1.17</v>
      </c>
      <c r="J482" s="12" t="n">
        <v>1.5</v>
      </c>
      <c r="K482" s="16" t="s">
        <v>7149</v>
      </c>
      <c r="L482" s="15">
        <f>I482*10000*J482</f>
        <v/>
      </c>
    </row>
    <row customHeight="1" ht="202.5" r="483" spans="1:15">
      <c r="A483" s="52" t="n">
        <v>478</v>
      </c>
      <c r="B483" s="14" t="s">
        <v>4085</v>
      </c>
      <c r="C483" s="14" t="s">
        <v>4176</v>
      </c>
      <c r="D483" s="14" t="s">
        <v>7150</v>
      </c>
      <c r="E483" s="52" t="s">
        <v>1017</v>
      </c>
      <c r="F483" s="52" t="s">
        <v>1017</v>
      </c>
      <c r="G483" s="14" t="s">
        <v>6171</v>
      </c>
      <c r="H483" s="52" t="s">
        <v>1017</v>
      </c>
      <c r="I483" s="20" t="n">
        <v>4.1</v>
      </c>
      <c r="J483" s="12" t="n">
        <v>1.8</v>
      </c>
      <c r="K483" s="17" t="s">
        <v>7151</v>
      </c>
      <c r="L483" s="15">
        <f>I483*10000*J483</f>
        <v/>
      </c>
    </row>
    <row customHeight="1" ht="168.75" r="484" spans="1:15">
      <c r="A484" s="52" t="n">
        <v>479</v>
      </c>
      <c r="B484" s="14" t="s">
        <v>4085</v>
      </c>
      <c r="C484" s="14" t="s">
        <v>4180</v>
      </c>
      <c r="D484" s="14" t="s">
        <v>7152</v>
      </c>
      <c r="E484" s="52" t="s">
        <v>1017</v>
      </c>
      <c r="F484" s="52" t="s">
        <v>1017</v>
      </c>
      <c r="G484" s="14" t="s">
        <v>6171</v>
      </c>
      <c r="H484" s="52" t="s">
        <v>1017</v>
      </c>
      <c r="I484" s="20" t="n">
        <v>3.86</v>
      </c>
      <c r="J484" s="12" t="n">
        <v>1.8</v>
      </c>
      <c r="K484" s="17" t="s">
        <v>7153</v>
      </c>
      <c r="L484" s="15">
        <f>I484*10000*J484</f>
        <v/>
      </c>
    </row>
    <row customHeight="1" ht="135" r="485" spans="1:15">
      <c r="A485" s="52" t="n">
        <v>480</v>
      </c>
      <c r="B485" s="14" t="s">
        <v>4085</v>
      </c>
      <c r="C485" s="14" t="s">
        <v>4184</v>
      </c>
      <c r="D485" s="14" t="s">
        <v>7154</v>
      </c>
      <c r="E485" s="52" t="s">
        <v>1017</v>
      </c>
      <c r="F485" s="52" t="s">
        <v>1017</v>
      </c>
      <c r="G485" s="14" t="s">
        <v>6171</v>
      </c>
      <c r="H485" s="52" t="s">
        <v>1017</v>
      </c>
      <c r="I485" s="20" t="n">
        <v>0.31</v>
      </c>
      <c r="J485" s="12" t="n">
        <v>1.5</v>
      </c>
      <c r="K485" s="16" t="s">
        <v>7155</v>
      </c>
      <c r="L485" s="15">
        <f>I485*10000*J485</f>
        <v/>
      </c>
    </row>
    <row customHeight="1" ht="202.5" r="486" spans="1:15">
      <c r="A486" s="52" t="n">
        <v>481</v>
      </c>
      <c r="B486" s="14" t="s">
        <v>4085</v>
      </c>
      <c r="C486" s="14" t="s">
        <v>4189</v>
      </c>
      <c r="D486" s="14" t="s">
        <v>7156</v>
      </c>
      <c r="E486" s="52" t="s">
        <v>1017</v>
      </c>
      <c r="F486" s="52" t="s">
        <v>1017</v>
      </c>
      <c r="G486" s="14" t="s">
        <v>6171</v>
      </c>
      <c r="H486" s="52" t="s">
        <v>1017</v>
      </c>
      <c r="I486" s="20" t="n">
        <v>7.3</v>
      </c>
      <c r="J486" s="12" t="n">
        <v>1.8</v>
      </c>
      <c r="K486" s="17" t="s">
        <v>7157</v>
      </c>
      <c r="L486" s="15">
        <f>I486*10000*J486</f>
        <v/>
      </c>
    </row>
    <row customHeight="1" ht="157.5" r="487" spans="1:15">
      <c r="A487" s="52" t="n">
        <v>482</v>
      </c>
      <c r="B487" s="14" t="s">
        <v>4085</v>
      </c>
      <c r="C487" s="14" t="s">
        <v>4193</v>
      </c>
      <c r="D487" s="14" t="s">
        <v>7158</v>
      </c>
      <c r="E487" s="52" t="s">
        <v>1017</v>
      </c>
      <c r="F487" s="52" t="s">
        <v>1017</v>
      </c>
      <c r="G487" s="14" t="s">
        <v>6171</v>
      </c>
      <c r="H487" s="52" t="s">
        <v>1017</v>
      </c>
      <c r="I487" s="20" t="n">
        <v>1.17</v>
      </c>
      <c r="J487" s="12" t="n">
        <v>1.6</v>
      </c>
      <c r="K487" s="17" t="s">
        <v>7159</v>
      </c>
      <c r="L487" s="15">
        <f>I487*10000*J487</f>
        <v/>
      </c>
    </row>
    <row customHeight="1" ht="409.5" r="488" spans="1:15">
      <c r="A488" s="52" t="n">
        <v>483</v>
      </c>
      <c r="B488" s="14" t="s">
        <v>4201</v>
      </c>
      <c r="C488" s="14" t="s">
        <v>4211</v>
      </c>
      <c r="D488" s="14" t="s">
        <v>7160</v>
      </c>
      <c r="E488" s="52" t="s">
        <v>4213</v>
      </c>
      <c r="F488" s="52" t="s">
        <v>4214</v>
      </c>
      <c r="G488" s="14" t="s">
        <v>6171</v>
      </c>
      <c r="H488" s="9" t="n">
        <v>2.948</v>
      </c>
      <c r="I488" s="20" t="n">
        <v>2.1</v>
      </c>
      <c r="J488" s="12" t="n">
        <v>1.5</v>
      </c>
      <c r="K488" s="17" t="s">
        <v>7161</v>
      </c>
      <c r="L488" s="15">
        <f>I488*10000*J488</f>
        <v/>
      </c>
    </row>
    <row customHeight="1" ht="78.75" r="489" spans="1:15">
      <c r="A489" s="52" t="n">
        <v>484</v>
      </c>
      <c r="B489" s="14" t="s">
        <v>4201</v>
      </c>
      <c r="C489" s="14" t="s">
        <v>4219</v>
      </c>
      <c r="D489" s="14" t="s">
        <v>7162</v>
      </c>
      <c r="E489" s="52" t="s">
        <v>4221</v>
      </c>
      <c r="F489" s="52" t="s">
        <v>4214</v>
      </c>
      <c r="G489" s="14" t="s">
        <v>6171</v>
      </c>
      <c r="H489" s="9" t="n">
        <v>5.036727</v>
      </c>
      <c r="I489" s="20" t="n">
        <v>1.1</v>
      </c>
      <c r="J489" s="12" t="n">
        <v>1.5</v>
      </c>
      <c r="K489" s="17" t="s">
        <v>7163</v>
      </c>
      <c r="L489" s="15">
        <f>I489*10000*J489</f>
        <v/>
      </c>
    </row>
    <row customHeight="1" ht="409.5" r="490" spans="1:15">
      <c r="A490" s="52" t="n">
        <v>485</v>
      </c>
      <c r="B490" s="14" t="s">
        <v>4201</v>
      </c>
      <c r="C490" s="14" t="s">
        <v>4224</v>
      </c>
      <c r="D490" s="14" t="s">
        <v>7164</v>
      </c>
      <c r="E490" s="52" t="s">
        <v>4226</v>
      </c>
      <c r="F490" s="52" t="s">
        <v>4214</v>
      </c>
      <c r="G490" s="14" t="s">
        <v>6171</v>
      </c>
      <c r="H490" s="9" t="n">
        <v>2.3717</v>
      </c>
      <c r="I490" s="20" t="n">
        <v>0.9362</v>
      </c>
      <c r="J490" s="12" t="n">
        <v>1.5</v>
      </c>
      <c r="K490" s="12" t="s">
        <v>7165</v>
      </c>
      <c r="L490" s="15">
        <f>I490*10000*J490</f>
        <v/>
      </c>
    </row>
    <row customHeight="1" ht="225" r="491" spans="1:15">
      <c r="A491" s="52" t="n">
        <v>486</v>
      </c>
      <c r="B491" s="14" t="s">
        <v>4201</v>
      </c>
      <c r="C491" s="14" t="s">
        <v>4231</v>
      </c>
      <c r="D491" s="14" t="s">
        <v>7166</v>
      </c>
      <c r="E491" s="52" t="s">
        <v>1017</v>
      </c>
      <c r="F491" s="52" t="s">
        <v>1017</v>
      </c>
      <c r="G491" s="14" t="s">
        <v>6171</v>
      </c>
      <c r="H491" s="52" t="s">
        <v>1017</v>
      </c>
      <c r="I491" s="20" t="n">
        <v>0.95</v>
      </c>
      <c r="J491" s="12" t="n">
        <v>1.5</v>
      </c>
      <c r="K491" s="17" t="s">
        <v>7167</v>
      </c>
      <c r="L491" s="15">
        <f>I491*10000*J491</f>
        <v/>
      </c>
    </row>
    <row customHeight="1" ht="78.75" r="492" spans="1:15">
      <c r="A492" s="52" t="n">
        <v>487</v>
      </c>
      <c r="B492" s="14" t="s">
        <v>4201</v>
      </c>
      <c r="C492" s="14" t="s">
        <v>4237</v>
      </c>
      <c r="D492" s="14" t="s">
        <v>7168</v>
      </c>
      <c r="E492" s="52" t="s">
        <v>4239</v>
      </c>
      <c r="F492" s="52" t="s">
        <v>4214</v>
      </c>
      <c r="G492" s="14" t="s">
        <v>6171</v>
      </c>
      <c r="H492" s="9" t="n">
        <v>1.223</v>
      </c>
      <c r="I492" s="20" t="n">
        <v>0.52</v>
      </c>
      <c r="J492" s="12" t="n">
        <v>1.5</v>
      </c>
      <c r="K492" s="17" t="s">
        <v>7169</v>
      </c>
      <c r="L492" s="15">
        <f>I492*10000*J492</f>
        <v/>
      </c>
    </row>
    <row customHeight="1" ht="247.5" r="493" spans="1:15">
      <c r="A493" s="52" t="n">
        <v>488</v>
      </c>
      <c r="B493" s="14" t="s">
        <v>4201</v>
      </c>
      <c r="C493" s="14" t="s">
        <v>4243</v>
      </c>
      <c r="D493" s="14" t="s">
        <v>7170</v>
      </c>
      <c r="E493" s="52" t="s">
        <v>4245</v>
      </c>
      <c r="F493" s="52" t="s">
        <v>4214</v>
      </c>
      <c r="G493" s="14" t="s">
        <v>6171</v>
      </c>
      <c r="H493" s="9" t="n">
        <v>7.2499</v>
      </c>
      <c r="I493" s="20" t="n">
        <v>7.25</v>
      </c>
      <c r="J493" s="12" t="n">
        <v>1.5</v>
      </c>
      <c r="K493" s="17" t="s">
        <v>7171</v>
      </c>
      <c r="L493" s="15">
        <f>I493*10000*J493</f>
        <v/>
      </c>
    </row>
    <row customHeight="1" ht="360" r="494" spans="1:15">
      <c r="A494" s="52" t="n">
        <v>489</v>
      </c>
      <c r="B494" s="14" t="s">
        <v>4201</v>
      </c>
      <c r="C494" s="14" t="s">
        <v>4250</v>
      </c>
      <c r="D494" s="14" t="s">
        <v>7172</v>
      </c>
      <c r="E494" s="52" t="s">
        <v>1017</v>
      </c>
      <c r="F494" s="52" t="s">
        <v>1017</v>
      </c>
      <c r="G494" s="14" t="s">
        <v>6171</v>
      </c>
      <c r="H494" s="52" t="s">
        <v>1017</v>
      </c>
      <c r="I494" s="20" t="n">
        <v>1.15</v>
      </c>
      <c r="J494" s="12" t="n">
        <v>1.5</v>
      </c>
      <c r="K494" s="17" t="s">
        <v>7173</v>
      </c>
      <c r="L494" s="15">
        <f>I494*10000*J494</f>
        <v/>
      </c>
    </row>
    <row customHeight="1" ht="409.5" r="495" spans="1:15">
      <c r="A495" s="52" t="n">
        <v>490</v>
      </c>
      <c r="B495" s="14" t="s">
        <v>4201</v>
      </c>
      <c r="C495" s="14" t="s">
        <v>4256</v>
      </c>
      <c r="D495" s="14" t="s">
        <v>7174</v>
      </c>
      <c r="E495" s="52" t="s">
        <v>4258</v>
      </c>
      <c r="F495" s="52" t="s">
        <v>4214</v>
      </c>
      <c r="G495" s="14" t="s">
        <v>6171</v>
      </c>
      <c r="H495" s="9" t="n">
        <v>0.3644</v>
      </c>
      <c r="I495" s="20" t="n">
        <v>0.3165</v>
      </c>
      <c r="J495" s="12" t="n">
        <v>1.5</v>
      </c>
      <c r="K495" s="17" t="s">
        <v>7175</v>
      </c>
      <c r="L495" s="15">
        <f>I495*10000*J495</f>
        <v/>
      </c>
    </row>
    <row customHeight="1" ht="292.5" r="496" spans="1:15">
      <c r="A496" s="52" t="n">
        <v>491</v>
      </c>
      <c r="B496" s="14" t="s">
        <v>4201</v>
      </c>
      <c r="C496" s="14" t="s">
        <v>4263</v>
      </c>
      <c r="D496" s="14" t="s">
        <v>7176</v>
      </c>
      <c r="E496" s="52" t="s">
        <v>4265</v>
      </c>
      <c r="F496" s="52" t="s">
        <v>4214</v>
      </c>
      <c r="G496" s="14" t="s">
        <v>6171</v>
      </c>
      <c r="H496" s="9" t="n">
        <v>2.4635</v>
      </c>
      <c r="I496" s="20" t="n">
        <v>1.2</v>
      </c>
      <c r="J496" s="12" t="n">
        <v>1.5</v>
      </c>
      <c r="K496" s="17" t="s">
        <v>7177</v>
      </c>
      <c r="L496" s="15">
        <f>I496*10000*J496</f>
        <v/>
      </c>
    </row>
    <row customHeight="1" ht="409.5" r="497" spans="1:15">
      <c r="A497" s="52" t="n">
        <v>492</v>
      </c>
      <c r="B497" s="14" t="s">
        <v>4201</v>
      </c>
      <c r="C497" s="14" t="s">
        <v>4270</v>
      </c>
      <c r="D497" s="14" t="s">
        <v>7178</v>
      </c>
      <c r="E497" s="52" t="s">
        <v>4272</v>
      </c>
      <c r="F497" s="52" t="s">
        <v>4214</v>
      </c>
      <c r="G497" s="14" t="s">
        <v>6171</v>
      </c>
      <c r="H497" s="9" t="n">
        <v>0.8496</v>
      </c>
      <c r="I497" s="20" t="n">
        <v>0.1126</v>
      </c>
      <c r="J497" s="12" t="n">
        <v>1.5</v>
      </c>
      <c r="K497" s="17" t="s">
        <v>7179</v>
      </c>
      <c r="L497" s="15">
        <f>I497*10000*J497</f>
        <v/>
      </c>
    </row>
    <row customHeight="1" ht="409.5" r="498" spans="1:15">
      <c r="A498" s="52" t="n">
        <v>493</v>
      </c>
      <c r="B498" s="14" t="s">
        <v>4201</v>
      </c>
      <c r="C498" s="14" t="s">
        <v>4278</v>
      </c>
      <c r="D498" s="14" t="s">
        <v>7180</v>
      </c>
      <c r="E498" s="52" t="s">
        <v>7181</v>
      </c>
      <c r="F498" s="52" t="s">
        <v>23</v>
      </c>
      <c r="G498" s="14" t="s">
        <v>6171</v>
      </c>
      <c r="H498" s="9" t="n">
        <v>6.38</v>
      </c>
      <c r="I498" s="20" t="n">
        <v>4.3</v>
      </c>
      <c r="J498" s="12" t="n">
        <v>1.5</v>
      </c>
      <c r="K498" s="17" t="s">
        <v>7182</v>
      </c>
      <c r="L498" s="15">
        <f>I498*10000*J498</f>
        <v/>
      </c>
    </row>
    <row customHeight="1" ht="409.5" r="499" spans="1:15">
      <c r="A499" s="52" t="n">
        <v>494</v>
      </c>
      <c r="B499" s="14" t="s">
        <v>4201</v>
      </c>
      <c r="C499" s="14" t="s">
        <v>4285</v>
      </c>
      <c r="D499" s="14" t="s">
        <v>7183</v>
      </c>
      <c r="E499" s="52" t="s">
        <v>4287</v>
      </c>
      <c r="F499" s="52" t="s">
        <v>4214</v>
      </c>
      <c r="G499" s="14" t="s">
        <v>6171</v>
      </c>
      <c r="H499" s="9" t="n">
        <v>6.1808</v>
      </c>
      <c r="I499" s="20" t="n">
        <v>5.017</v>
      </c>
      <c r="J499" s="12" t="n">
        <v>1.5</v>
      </c>
      <c r="K499" s="17" t="s">
        <v>7184</v>
      </c>
      <c r="L499" s="15">
        <f>I499*10000*J499</f>
        <v/>
      </c>
    </row>
    <row customHeight="1" ht="89.25" r="500" spans="1:15">
      <c r="A500" s="52" t="n">
        <v>495</v>
      </c>
      <c r="B500" s="14" t="s">
        <v>4201</v>
      </c>
      <c r="C500" s="14" t="s">
        <v>4292</v>
      </c>
      <c r="D500" s="14" t="s">
        <v>7185</v>
      </c>
      <c r="E500" s="52" t="s">
        <v>4294</v>
      </c>
      <c r="F500" s="52" t="s">
        <v>4214</v>
      </c>
      <c r="G500" s="14" t="s">
        <v>6171</v>
      </c>
      <c r="H500" s="9" t="n">
        <v>2.4919</v>
      </c>
      <c r="I500" s="20" t="n">
        <v>1.5894</v>
      </c>
      <c r="J500" s="12" t="n">
        <v>1.5</v>
      </c>
      <c r="K500" s="17" t="s">
        <v>7186</v>
      </c>
      <c r="L500" s="15">
        <f>I500*10000*J500</f>
        <v/>
      </c>
    </row>
    <row customHeight="1" ht="168.75" r="501" spans="1:15">
      <c r="A501" s="52" t="n">
        <v>496</v>
      </c>
      <c r="B501" s="14" t="s">
        <v>4201</v>
      </c>
      <c r="C501" s="14" t="s">
        <v>4297</v>
      </c>
      <c r="D501" s="14" t="s">
        <v>7187</v>
      </c>
      <c r="E501" s="52" t="s">
        <v>4299</v>
      </c>
      <c r="F501" s="52" t="s">
        <v>4214</v>
      </c>
      <c r="G501" s="14" t="s">
        <v>6171</v>
      </c>
      <c r="H501" s="9" t="n">
        <v>1.8196</v>
      </c>
      <c r="I501" s="20" t="n">
        <v>0.8817</v>
      </c>
      <c r="J501" s="12" t="n">
        <v>1.5</v>
      </c>
      <c r="K501" s="17" t="s">
        <v>7188</v>
      </c>
      <c r="L501" s="15">
        <f>I501*10000*J501</f>
        <v/>
      </c>
    </row>
    <row customHeight="1" ht="123.75" r="502" spans="1:15">
      <c r="A502" s="52" t="n">
        <v>497</v>
      </c>
      <c r="B502" s="14" t="s">
        <v>4201</v>
      </c>
      <c r="C502" s="14" t="s">
        <v>4305</v>
      </c>
      <c r="D502" s="14" t="s">
        <v>7189</v>
      </c>
      <c r="E502" s="52" t="s">
        <v>4307</v>
      </c>
      <c r="F502" s="52" t="s">
        <v>4214</v>
      </c>
      <c r="G502" s="14" t="s">
        <v>6171</v>
      </c>
      <c r="H502" s="9" t="n">
        <v>4.9447</v>
      </c>
      <c r="I502" s="20" t="n">
        <v>3</v>
      </c>
      <c r="J502" s="12" t="n">
        <v>1.5</v>
      </c>
      <c r="K502" s="17" t="s">
        <v>7190</v>
      </c>
      <c r="L502" s="15">
        <f>I502*10000*J502</f>
        <v/>
      </c>
    </row>
    <row customHeight="1" ht="281.25" r="503" spans="1:15">
      <c r="A503" s="52" t="n">
        <v>498</v>
      </c>
      <c r="B503" s="14" t="s">
        <v>4201</v>
      </c>
      <c r="C503" s="14" t="s">
        <v>4312</v>
      </c>
      <c r="D503" s="14" t="s">
        <v>7191</v>
      </c>
      <c r="E503" s="52" t="s">
        <v>4314</v>
      </c>
      <c r="F503" s="52" t="s">
        <v>4214</v>
      </c>
      <c r="G503" s="14" t="s">
        <v>6171</v>
      </c>
      <c r="H503" s="9" t="n">
        <v>0.78</v>
      </c>
      <c r="I503" s="20" t="n">
        <v>0.7735</v>
      </c>
      <c r="J503" s="12" t="n">
        <v>1.5</v>
      </c>
      <c r="K503" s="17" t="s">
        <v>7192</v>
      </c>
      <c r="L503" s="15">
        <f>I503*10000*J503</f>
        <v/>
      </c>
    </row>
    <row customHeight="1" ht="409.5" r="504" spans="1:15">
      <c r="A504" s="52" t="n">
        <v>499</v>
      </c>
      <c r="B504" s="14" t="s">
        <v>4201</v>
      </c>
      <c r="C504" s="14" t="s">
        <v>4319</v>
      </c>
      <c r="D504" s="14" t="s">
        <v>7193</v>
      </c>
      <c r="E504" s="52" t="s">
        <v>4321</v>
      </c>
      <c r="F504" s="52" t="s">
        <v>6170</v>
      </c>
      <c r="G504" s="14" t="s">
        <v>6171</v>
      </c>
      <c r="H504" s="9" t="n">
        <v>1.3456</v>
      </c>
      <c r="I504" s="20" t="n">
        <v>1.4868</v>
      </c>
      <c r="J504" s="12" t="n">
        <v>1.5</v>
      </c>
      <c r="K504" s="17" t="s">
        <v>7194</v>
      </c>
      <c r="L504" s="15">
        <f>I504*10000*J504</f>
        <v/>
      </c>
    </row>
    <row customHeight="1" ht="409.5" r="505" spans="1:15">
      <c r="A505" s="52" t="n">
        <v>500</v>
      </c>
      <c r="B505" s="14" t="s">
        <v>4201</v>
      </c>
      <c r="C505" s="14" t="s">
        <v>4326</v>
      </c>
      <c r="D505" s="14" t="s">
        <v>7195</v>
      </c>
      <c r="E505" s="52" t="s">
        <v>4328</v>
      </c>
      <c r="F505" s="52" t="s">
        <v>4214</v>
      </c>
      <c r="G505" s="14" t="s">
        <v>6171</v>
      </c>
      <c r="H505" s="9" t="n">
        <v>0.1673</v>
      </c>
      <c r="I505" s="20" t="n">
        <v>0.4747</v>
      </c>
      <c r="J505" s="12" t="n">
        <v>1.5</v>
      </c>
      <c r="K505" s="17" t="s">
        <v>7196</v>
      </c>
      <c r="L505" s="15">
        <f>I505*10000*J505</f>
        <v/>
      </c>
    </row>
    <row customHeight="1" ht="135" r="506" spans="1:15">
      <c r="A506" s="52" t="n">
        <v>501</v>
      </c>
      <c r="B506" s="14" t="s">
        <v>4201</v>
      </c>
      <c r="C506" s="14" t="s">
        <v>4333</v>
      </c>
      <c r="D506" s="14" t="s">
        <v>7197</v>
      </c>
      <c r="E506" s="52" t="s">
        <v>4335</v>
      </c>
      <c r="F506" s="52" t="s">
        <v>4214</v>
      </c>
      <c r="G506" s="14" t="s">
        <v>6171</v>
      </c>
      <c r="H506" s="9" t="n">
        <v>0.08409999999999999</v>
      </c>
      <c r="I506" s="20" t="n">
        <v>0.06</v>
      </c>
      <c r="J506" s="12" t="n">
        <v>1.5</v>
      </c>
      <c r="K506" s="17" t="s">
        <v>7198</v>
      </c>
      <c r="L506" s="15">
        <f>I506*10000*J506</f>
        <v/>
      </c>
    </row>
    <row customHeight="1" ht="326.25" r="507" spans="1:15">
      <c r="A507" s="52" t="n">
        <v>502</v>
      </c>
      <c r="B507" s="14" t="s">
        <v>4201</v>
      </c>
      <c r="C507" s="14" t="s">
        <v>4340</v>
      </c>
      <c r="D507" s="14" t="s">
        <v>7199</v>
      </c>
      <c r="E507" s="52" t="s">
        <v>4342</v>
      </c>
      <c r="F507" s="52" t="s">
        <v>4214</v>
      </c>
      <c r="G507" s="14" t="s">
        <v>6171</v>
      </c>
      <c r="H507" s="9" t="n">
        <v>0.2137</v>
      </c>
      <c r="I507" s="20" t="n">
        <v>0.2339</v>
      </c>
      <c r="J507" s="12" t="n">
        <v>1.5</v>
      </c>
      <c r="K507" s="17" t="s">
        <v>7200</v>
      </c>
      <c r="L507" s="15">
        <f>I507*10000*J507</f>
        <v/>
      </c>
    </row>
    <row customHeight="1" ht="348.75" r="508" spans="1:15">
      <c r="A508" s="52" t="n">
        <v>503</v>
      </c>
      <c r="B508" s="14" t="s">
        <v>4201</v>
      </c>
      <c r="C508" s="14" t="s">
        <v>4347</v>
      </c>
      <c r="D508" s="14" t="s">
        <v>7201</v>
      </c>
      <c r="E508" s="52" t="s">
        <v>4349</v>
      </c>
      <c r="F508" s="52" t="s">
        <v>4214</v>
      </c>
      <c r="G508" s="14" t="s">
        <v>6171</v>
      </c>
      <c r="H508" s="9" t="n">
        <v>0.4057</v>
      </c>
      <c r="I508" s="20" t="n">
        <v>1.0711</v>
      </c>
      <c r="J508" s="12" t="n">
        <v>1.5</v>
      </c>
      <c r="K508" s="17" t="s">
        <v>7202</v>
      </c>
      <c r="L508" s="15">
        <f>I508*10000*J508</f>
        <v/>
      </c>
    </row>
    <row customHeight="1" ht="409.5" r="509" spans="1:15">
      <c r="A509" s="52" t="n">
        <v>504</v>
      </c>
      <c r="B509" s="14" t="s">
        <v>4201</v>
      </c>
      <c r="C509" s="14" t="s">
        <v>4354</v>
      </c>
      <c r="D509" s="14" t="s">
        <v>7203</v>
      </c>
      <c r="E509" s="52" t="s">
        <v>4356</v>
      </c>
      <c r="F509" s="52" t="s">
        <v>4214</v>
      </c>
      <c r="G509" s="14" t="s">
        <v>6171</v>
      </c>
      <c r="H509" s="9" t="n">
        <v>0.6056</v>
      </c>
      <c r="I509" s="20" t="n">
        <v>0.511</v>
      </c>
      <c r="J509" s="12" t="n">
        <v>1.5</v>
      </c>
      <c r="K509" s="17" t="s">
        <v>7204</v>
      </c>
      <c r="L509" s="15">
        <f>I509*10000*J509</f>
        <v/>
      </c>
    </row>
    <row customHeight="1" ht="409.5" r="510" spans="1:15">
      <c r="A510" s="52" t="n">
        <v>505</v>
      </c>
      <c r="B510" s="14" t="s">
        <v>4201</v>
      </c>
      <c r="C510" s="14" t="s">
        <v>4362</v>
      </c>
      <c r="D510" s="14" t="s">
        <v>7205</v>
      </c>
      <c r="E510" s="52" t="s">
        <v>4364</v>
      </c>
      <c r="F510" s="52" t="s">
        <v>4214</v>
      </c>
      <c r="G510" s="14" t="s">
        <v>6171</v>
      </c>
      <c r="H510" s="9" t="n">
        <v>2.4801</v>
      </c>
      <c r="I510" s="20" t="n">
        <v>0.7221</v>
      </c>
      <c r="J510" s="12" t="n">
        <v>1.5</v>
      </c>
      <c r="K510" s="17" t="s">
        <v>7206</v>
      </c>
      <c r="L510" s="15">
        <f>I510*10000*J510</f>
        <v/>
      </c>
    </row>
    <row customHeight="1" ht="168.75" r="511" spans="1:15">
      <c r="A511" s="52" t="n">
        <v>506</v>
      </c>
      <c r="B511" s="14" t="s">
        <v>4201</v>
      </c>
      <c r="C511" s="14" t="s">
        <v>4369</v>
      </c>
      <c r="D511" s="14" t="s">
        <v>7207</v>
      </c>
      <c r="E511" s="52" t="s">
        <v>4371</v>
      </c>
      <c r="F511" s="52" t="s">
        <v>4214</v>
      </c>
      <c r="G511" s="14" t="s">
        <v>6171</v>
      </c>
      <c r="H511" s="9" t="n">
        <v>0.4972</v>
      </c>
      <c r="I511" s="20" t="n">
        <v>0.1031</v>
      </c>
      <c r="J511" s="12" t="n">
        <v>1.5</v>
      </c>
      <c r="K511" s="17" t="s">
        <v>7208</v>
      </c>
      <c r="L511" s="15">
        <f>I511*10000*J511</f>
        <v/>
      </c>
    </row>
    <row customHeight="1" ht="101.25" r="512" spans="1:15">
      <c r="A512" s="52" t="n">
        <v>507</v>
      </c>
      <c r="B512" s="14" t="s">
        <v>4201</v>
      </c>
      <c r="C512" s="14" t="s">
        <v>4376</v>
      </c>
      <c r="D512" s="14" t="s">
        <v>7209</v>
      </c>
      <c r="E512" s="52" t="s">
        <v>4378</v>
      </c>
      <c r="F512" s="52" t="s">
        <v>4214</v>
      </c>
      <c r="G512" s="14" t="s">
        <v>6171</v>
      </c>
      <c r="H512" s="9" t="n">
        <v>1.1426</v>
      </c>
      <c r="I512" s="20" t="n">
        <v>0.96</v>
      </c>
      <c r="J512" s="12" t="n">
        <v>1.5</v>
      </c>
      <c r="K512" s="17" t="s">
        <v>7210</v>
      </c>
      <c r="L512" s="15">
        <f>I512*10000*J512</f>
        <v/>
      </c>
    </row>
    <row customHeight="1" ht="135" r="513" spans="1:15">
      <c r="A513" s="52" t="n">
        <v>508</v>
      </c>
      <c r="B513" s="14" t="s">
        <v>4201</v>
      </c>
      <c r="C513" s="14" t="s">
        <v>4381</v>
      </c>
      <c r="D513" s="14" t="s">
        <v>7211</v>
      </c>
      <c r="E513" s="52" t="s">
        <v>4383</v>
      </c>
      <c r="F513" s="52" t="s">
        <v>4214</v>
      </c>
      <c r="G513" s="14" t="s">
        <v>6171</v>
      </c>
      <c r="H513" s="9" t="n">
        <v>2.1208</v>
      </c>
      <c r="I513" s="20" t="n">
        <v>0.7064</v>
      </c>
      <c r="J513" s="12" t="n">
        <v>1.5</v>
      </c>
      <c r="K513" s="17" t="s">
        <v>7212</v>
      </c>
      <c r="L513" s="15">
        <f>I513*10000*J513</f>
        <v/>
      </c>
    </row>
    <row customHeight="1" ht="78.75" r="514" spans="1:15">
      <c r="A514" s="52" t="n">
        <v>509</v>
      </c>
      <c r="B514" s="14" t="s">
        <v>4201</v>
      </c>
      <c r="C514" s="14" t="s">
        <v>4388</v>
      </c>
      <c r="D514" s="14" t="s">
        <v>7213</v>
      </c>
      <c r="E514" s="52" t="s">
        <v>4390</v>
      </c>
      <c r="F514" s="52" t="s">
        <v>4214</v>
      </c>
      <c r="G514" s="14" t="s">
        <v>6171</v>
      </c>
      <c r="H514" s="9" t="n">
        <v>0.5843</v>
      </c>
      <c r="I514" s="20" t="n">
        <v>0.28</v>
      </c>
      <c r="J514" s="12" t="n">
        <v>1.5</v>
      </c>
      <c r="K514" s="17" t="s">
        <v>7214</v>
      </c>
      <c r="L514" s="15">
        <f>I514*10000*J514</f>
        <v/>
      </c>
    </row>
    <row customHeight="1" ht="104.25" r="515" spans="1:15">
      <c r="A515" s="52" t="n">
        <v>510</v>
      </c>
      <c r="B515" s="14" t="s">
        <v>4201</v>
      </c>
      <c r="C515" s="14" t="s">
        <v>4394</v>
      </c>
      <c r="D515" s="14" t="s">
        <v>7215</v>
      </c>
      <c r="E515" s="52" t="s">
        <v>1017</v>
      </c>
      <c r="F515" s="52" t="s">
        <v>1017</v>
      </c>
      <c r="G515" s="14" t="s">
        <v>6171</v>
      </c>
      <c r="H515" s="52" t="s">
        <v>1017</v>
      </c>
      <c r="I515" s="20" t="n">
        <v>2.6</v>
      </c>
      <c r="J515" s="12" t="n">
        <v>1.5</v>
      </c>
      <c r="K515" s="17" t="s">
        <v>7216</v>
      </c>
      <c r="L515" s="15">
        <f>I515*10000*J515</f>
        <v/>
      </c>
    </row>
    <row customHeight="1" ht="409.5" r="516" spans="1:15">
      <c r="A516" s="52" t="n">
        <v>511</v>
      </c>
      <c r="B516" s="14" t="s">
        <v>4201</v>
      </c>
      <c r="C516" s="14" t="s">
        <v>4398</v>
      </c>
      <c r="D516" s="14" t="s">
        <v>7217</v>
      </c>
      <c r="E516" s="52" t="s">
        <v>4400</v>
      </c>
      <c r="F516" s="52" t="s">
        <v>6170</v>
      </c>
      <c r="G516" s="14" t="s">
        <v>6171</v>
      </c>
      <c r="H516" s="9" t="n">
        <v>6.4571</v>
      </c>
      <c r="I516" s="20" t="n">
        <v>2.3446</v>
      </c>
      <c r="J516" s="12" t="n">
        <v>1.5</v>
      </c>
      <c r="K516" s="17" t="s">
        <v>7218</v>
      </c>
      <c r="L516" s="15">
        <f>I516*10000*J516</f>
        <v/>
      </c>
    </row>
    <row customHeight="1" ht="191.25" r="517" spans="1:15">
      <c r="A517" s="52" t="n">
        <v>512</v>
      </c>
      <c r="B517" s="14" t="s">
        <v>4201</v>
      </c>
      <c r="C517" s="14" t="s">
        <v>4406</v>
      </c>
      <c r="D517" s="14" t="s">
        <v>7219</v>
      </c>
      <c r="E517" s="52" t="s">
        <v>1017</v>
      </c>
      <c r="F517" s="52" t="s">
        <v>1017</v>
      </c>
      <c r="G517" s="14" t="s">
        <v>6171</v>
      </c>
      <c r="H517" s="52" t="s">
        <v>1017</v>
      </c>
      <c r="I517" s="20" t="n">
        <v>3.2</v>
      </c>
      <c r="J517" s="12" t="n">
        <v>1.5</v>
      </c>
      <c r="K517" s="17" t="s">
        <v>7220</v>
      </c>
      <c r="L517" s="15">
        <f>I517*10000*J517</f>
        <v/>
      </c>
    </row>
    <row customHeight="1" ht="101.25" r="518" spans="1:15">
      <c r="A518" s="52" t="n">
        <v>513</v>
      </c>
      <c r="B518" s="14" t="s">
        <v>4201</v>
      </c>
      <c r="C518" s="14" t="s">
        <v>4410</v>
      </c>
      <c r="D518" s="14" t="s">
        <v>7221</v>
      </c>
      <c r="E518" s="52" t="s">
        <v>1017</v>
      </c>
      <c r="F518" s="52" t="s">
        <v>1017</v>
      </c>
      <c r="G518" s="14" t="s">
        <v>6171</v>
      </c>
      <c r="H518" s="52" t="s">
        <v>1017</v>
      </c>
      <c r="I518" s="20" t="n">
        <v>1.1</v>
      </c>
      <c r="J518" s="12" t="n">
        <v>1.5</v>
      </c>
      <c r="K518" s="17" t="s">
        <v>7222</v>
      </c>
      <c r="L518" s="15">
        <f>I518*10000*J518</f>
        <v/>
      </c>
    </row>
    <row customHeight="1" ht="236.25" r="519" spans="1:15">
      <c r="A519" s="52" t="n">
        <v>514</v>
      </c>
      <c r="B519" s="14" t="s">
        <v>4201</v>
      </c>
      <c r="C519" s="14" t="s">
        <v>688</v>
      </c>
      <c r="D519" s="14" t="s">
        <v>7223</v>
      </c>
      <c r="E519" s="52" t="s">
        <v>1017</v>
      </c>
      <c r="F519" s="52" t="s">
        <v>1017</v>
      </c>
      <c r="G519" s="14" t="s">
        <v>6171</v>
      </c>
      <c r="H519" s="52" t="s">
        <v>1017</v>
      </c>
      <c r="I519" s="20" t="n">
        <v>0.9</v>
      </c>
      <c r="J519" s="12" t="n">
        <v>1.5</v>
      </c>
      <c r="K519" s="17" t="s">
        <v>7224</v>
      </c>
      <c r="L519" s="15">
        <f>I519*10000*J519</f>
        <v/>
      </c>
    </row>
    <row customHeight="1" ht="112.5" r="520" spans="1:15">
      <c r="A520" s="52" t="n">
        <v>515</v>
      </c>
      <c r="B520" s="14" t="s">
        <v>4201</v>
      </c>
      <c r="C520" s="14" t="s">
        <v>4416</v>
      </c>
      <c r="D520" s="14" t="s">
        <v>7225</v>
      </c>
      <c r="E520" s="52" t="s">
        <v>1017</v>
      </c>
      <c r="F520" s="52" t="s">
        <v>1017</v>
      </c>
      <c r="G520" s="14" t="s">
        <v>6171</v>
      </c>
      <c r="H520" s="52" t="s">
        <v>1017</v>
      </c>
      <c r="I520" s="20" t="n">
        <v>0.6</v>
      </c>
      <c r="J520" s="12" t="n">
        <v>1.5</v>
      </c>
      <c r="K520" s="30" t="s">
        <v>7226</v>
      </c>
      <c r="L520" s="15">
        <f>I520*10000*J520</f>
        <v/>
      </c>
    </row>
    <row customHeight="1" ht="112.5" r="521" spans="1:15">
      <c r="A521" s="52" t="n">
        <v>516</v>
      </c>
      <c r="B521" s="14" t="s">
        <v>4201</v>
      </c>
      <c r="C521" s="14" t="s">
        <v>4419</v>
      </c>
      <c r="D521" s="14" t="s">
        <v>7227</v>
      </c>
      <c r="E521" s="52" t="s">
        <v>1017</v>
      </c>
      <c r="F521" s="52" t="s">
        <v>1017</v>
      </c>
      <c r="G521" s="14" t="s">
        <v>6171</v>
      </c>
      <c r="H521" s="52" t="s">
        <v>1017</v>
      </c>
      <c r="I521" s="20" t="n">
        <v>1.6</v>
      </c>
      <c r="J521" s="12" t="n">
        <v>1.5</v>
      </c>
      <c r="K521" s="30" t="s">
        <v>7228</v>
      </c>
      <c r="L521" s="15">
        <f>I521*10000*J521</f>
        <v/>
      </c>
    </row>
    <row customHeight="1" ht="409.5" r="522" spans="1:15">
      <c r="A522" s="52" t="n">
        <v>517</v>
      </c>
      <c r="B522" s="14" t="s">
        <v>4201</v>
      </c>
      <c r="C522" s="14" t="s">
        <v>4423</v>
      </c>
      <c r="D522" s="14" t="s">
        <v>7229</v>
      </c>
      <c r="E522" s="52" t="s">
        <v>4425</v>
      </c>
      <c r="F522" s="52" t="s">
        <v>6170</v>
      </c>
      <c r="G522" s="14" t="s">
        <v>6171</v>
      </c>
      <c r="H522" s="9" t="n">
        <v>3.548</v>
      </c>
      <c r="I522" s="20" t="n">
        <v>5.465</v>
      </c>
      <c r="J522" s="12" t="n">
        <v>1.5</v>
      </c>
      <c r="K522" s="17" t="s">
        <v>7230</v>
      </c>
      <c r="L522" s="15">
        <f>I522*10000*J522</f>
        <v/>
      </c>
    </row>
    <row customHeight="1" ht="123.75" r="523" spans="1:15">
      <c r="A523" s="52" t="n">
        <v>518</v>
      </c>
      <c r="B523" s="14" t="s">
        <v>4201</v>
      </c>
      <c r="C523" s="14" t="s">
        <v>4430</v>
      </c>
      <c r="D523" s="14" t="s">
        <v>7231</v>
      </c>
      <c r="E523" s="52" t="s">
        <v>4432</v>
      </c>
      <c r="F523" s="52" t="s">
        <v>4214</v>
      </c>
      <c r="G523" s="14" t="s">
        <v>6171</v>
      </c>
      <c r="H523" s="9" t="n">
        <v>1.9685</v>
      </c>
      <c r="I523" s="20" t="n">
        <v>1.1</v>
      </c>
      <c r="J523" s="12" t="n">
        <v>1.5</v>
      </c>
      <c r="K523" s="17" t="s">
        <v>7232</v>
      </c>
      <c r="L523" s="15">
        <f>I523*10000*J523</f>
        <v/>
      </c>
    </row>
    <row customHeight="1" ht="409.5" r="524" spans="1:15">
      <c r="A524" s="52" t="n">
        <v>519</v>
      </c>
      <c r="B524" s="14" t="s">
        <v>4201</v>
      </c>
      <c r="C524" s="14" t="s">
        <v>4435</v>
      </c>
      <c r="D524" s="14" t="s">
        <v>7233</v>
      </c>
      <c r="E524" s="52" t="s">
        <v>4437</v>
      </c>
      <c r="F524" s="52" t="s">
        <v>4214</v>
      </c>
      <c r="G524" s="14" t="s">
        <v>6171</v>
      </c>
      <c r="H524" s="9" t="n">
        <v>1.1801</v>
      </c>
      <c r="I524" s="20" t="n">
        <v>0.7</v>
      </c>
      <c r="J524" s="12" t="n">
        <v>1.5</v>
      </c>
      <c r="K524" s="17" t="s">
        <v>7234</v>
      </c>
      <c r="L524" s="15">
        <f>I524*10000*J524</f>
        <v/>
      </c>
    </row>
    <row customHeight="1" ht="382.5" r="525" spans="1:15">
      <c r="A525" s="52" t="n">
        <v>520</v>
      </c>
      <c r="B525" s="14" t="s">
        <v>4201</v>
      </c>
      <c r="C525" s="14" t="s">
        <v>4442</v>
      </c>
      <c r="D525" s="14" t="s">
        <v>7235</v>
      </c>
      <c r="E525" s="52" t="s">
        <v>4444</v>
      </c>
      <c r="F525" s="52" t="s">
        <v>4214</v>
      </c>
      <c r="G525" s="14" t="s">
        <v>6171</v>
      </c>
      <c r="H525" s="9" t="n">
        <v>2.1521</v>
      </c>
      <c r="I525" s="20" t="n">
        <v>1.6</v>
      </c>
      <c r="J525" s="12" t="n">
        <v>1.5</v>
      </c>
      <c r="K525" s="17" t="s">
        <v>7236</v>
      </c>
      <c r="L525" s="15">
        <f>I525*10000*J525</f>
        <v/>
      </c>
    </row>
    <row customHeight="1" ht="157.5" r="526" spans="1:15">
      <c r="A526" s="52" t="n">
        <v>521</v>
      </c>
      <c r="B526" s="14" t="s">
        <v>4449</v>
      </c>
      <c r="C526" s="14" t="s">
        <v>4451</v>
      </c>
      <c r="D526" s="14" t="s">
        <v>7237</v>
      </c>
      <c r="E526" s="52" t="s">
        <v>4458</v>
      </c>
      <c r="F526" s="52" t="s">
        <v>6170</v>
      </c>
      <c r="G526" s="14" t="s">
        <v>4450</v>
      </c>
      <c r="H526" s="9" t="n">
        <v>15.9</v>
      </c>
      <c r="I526" s="20" t="n">
        <v>8</v>
      </c>
      <c r="J526" s="12" t="n">
        <v>4</v>
      </c>
      <c r="K526" s="17" t="s">
        <v>7238</v>
      </c>
      <c r="L526" s="15">
        <f>I526*10000*J526</f>
        <v/>
      </c>
    </row>
    <row customHeight="1" ht="67.5" r="527" spans="1:15">
      <c r="A527" s="52" t="n">
        <v>522</v>
      </c>
      <c r="B527" s="14" t="s">
        <v>4449</v>
      </c>
      <c r="C527" s="14" t="s">
        <v>4462</v>
      </c>
      <c r="D527" s="14" t="s">
        <v>7239</v>
      </c>
      <c r="E527" s="52" t="s">
        <v>4464</v>
      </c>
      <c r="F527" s="52" t="s">
        <v>48</v>
      </c>
      <c r="G527" s="14" t="s">
        <v>4461</v>
      </c>
      <c r="H527" s="9" t="n">
        <v>9.4</v>
      </c>
      <c r="I527" s="20" t="n">
        <v>0.8</v>
      </c>
      <c r="J527" s="12" t="n">
        <v>0.3</v>
      </c>
      <c r="K527" s="17" t="s">
        <v>7240</v>
      </c>
      <c r="L527" s="15">
        <f>I527*10000*J527</f>
        <v/>
      </c>
    </row>
    <row customHeight="1" ht="67.5" r="528" spans="1:15">
      <c r="A528" s="52" t="n">
        <v>523</v>
      </c>
      <c r="B528" s="14" t="s">
        <v>4449</v>
      </c>
      <c r="C528" s="14" t="s">
        <v>4508</v>
      </c>
      <c r="D528" s="14" t="s">
        <v>7241</v>
      </c>
      <c r="E528" s="52" t="s">
        <v>4510</v>
      </c>
      <c r="F528" s="52" t="s">
        <v>48</v>
      </c>
      <c r="G528" s="14" t="s">
        <v>4507</v>
      </c>
      <c r="H528" s="9" t="n">
        <v>2.8995</v>
      </c>
      <c r="I528" s="20" t="n">
        <v>2.6</v>
      </c>
      <c r="J528" s="12" t="n">
        <v>0.6</v>
      </c>
      <c r="K528" s="17" t="s">
        <v>7242</v>
      </c>
      <c r="L528" s="15">
        <f>I528*10000*J528</f>
        <v/>
      </c>
    </row>
    <row customHeight="1" ht="146.25" r="529" spans="1:15">
      <c r="A529" s="52" t="n">
        <v>524</v>
      </c>
      <c r="B529" s="14" t="s">
        <v>4449</v>
      </c>
      <c r="C529" s="14" t="s">
        <v>4543</v>
      </c>
      <c r="D529" s="14" t="s">
        <v>7243</v>
      </c>
      <c r="E529" s="52" t="s">
        <v>4545</v>
      </c>
      <c r="F529" s="52" t="s">
        <v>32</v>
      </c>
      <c r="G529" s="14" t="s">
        <v>4542</v>
      </c>
      <c r="H529" s="9" t="n">
        <v>0.4142</v>
      </c>
      <c r="I529" s="20" t="n">
        <v>0.6169</v>
      </c>
      <c r="J529" s="12" t="n">
        <v>0.4</v>
      </c>
      <c r="K529" s="17" t="s">
        <v>7244</v>
      </c>
      <c r="L529" s="15">
        <f>I529*10000*J529</f>
        <v/>
      </c>
    </row>
    <row customHeight="1" ht="78.75" r="530" spans="1:15">
      <c r="A530" s="52" t="n">
        <v>525</v>
      </c>
      <c r="B530" s="14" t="s">
        <v>4449</v>
      </c>
      <c r="C530" s="14" t="s">
        <v>4550</v>
      </c>
      <c r="D530" s="14" t="s">
        <v>7245</v>
      </c>
      <c r="E530" s="52" t="s">
        <v>4552</v>
      </c>
      <c r="F530" s="52" t="s">
        <v>48</v>
      </c>
      <c r="G530" s="14" t="s">
        <v>4542</v>
      </c>
      <c r="H530" s="9" t="n">
        <v>1.2759</v>
      </c>
      <c r="I530" s="20" t="n">
        <v>0.0849</v>
      </c>
      <c r="J530" s="12" t="n">
        <v>0.1</v>
      </c>
      <c r="K530" s="17" t="s">
        <v>7246</v>
      </c>
      <c r="L530" s="15">
        <f>I530*10000*J530</f>
        <v/>
      </c>
    </row>
    <row customHeight="1" ht="78.75" r="531" spans="1:15">
      <c r="A531" s="52" t="n">
        <v>526</v>
      </c>
      <c r="B531" s="14" t="s">
        <v>4449</v>
      </c>
      <c r="C531" s="14" t="s">
        <v>4556</v>
      </c>
      <c r="D531" s="14" t="s">
        <v>7247</v>
      </c>
      <c r="E531" s="52" t="s">
        <v>4558</v>
      </c>
      <c r="F531" s="52" t="s">
        <v>32</v>
      </c>
      <c r="G531" s="14" t="s">
        <v>4542</v>
      </c>
      <c r="H531" s="9" t="n">
        <v>2.1334</v>
      </c>
      <c r="I531" s="20" t="n">
        <v>0.6</v>
      </c>
      <c r="J531" s="12" t="n">
        <v>0.2</v>
      </c>
      <c r="K531" s="17" t="s">
        <v>7248</v>
      </c>
      <c r="L531" s="15">
        <f>I531*10000*J531</f>
        <v/>
      </c>
    </row>
    <row customHeight="1" ht="135" r="532" spans="1:15">
      <c r="A532" s="52" t="n">
        <v>527</v>
      </c>
      <c r="B532" s="14" t="s">
        <v>4449</v>
      </c>
      <c r="C532" s="14" t="s">
        <v>4563</v>
      </c>
      <c r="D532" s="14" t="s">
        <v>7249</v>
      </c>
      <c r="E532" s="52" t="s">
        <v>4565</v>
      </c>
      <c r="F532" s="52" t="s">
        <v>48</v>
      </c>
      <c r="G532" s="14" t="s">
        <v>4562</v>
      </c>
      <c r="H532" s="9" t="n">
        <v>7.64</v>
      </c>
      <c r="I532" s="20" t="n">
        <v>0.4</v>
      </c>
      <c r="J532" s="12" t="n">
        <v>0.3</v>
      </c>
      <c r="K532" s="17" t="s">
        <v>7250</v>
      </c>
      <c r="L532" s="15">
        <f>I532*10000*J532</f>
        <v/>
      </c>
    </row>
    <row customHeight="1" ht="45" r="533" spans="1:15">
      <c r="A533" s="52" t="n">
        <v>528</v>
      </c>
      <c r="B533" s="14" t="s">
        <v>4449</v>
      </c>
      <c r="C533" s="14" t="s">
        <v>4570</v>
      </c>
      <c r="D533" s="14" t="s">
        <v>7251</v>
      </c>
      <c r="E533" s="52" t="s">
        <v>4572</v>
      </c>
      <c r="F533" s="52" t="s">
        <v>48</v>
      </c>
      <c r="G533" s="14" t="s">
        <v>4562</v>
      </c>
      <c r="H533" s="9" t="n">
        <v>3.2486</v>
      </c>
      <c r="I533" s="20" t="n">
        <v>0.2</v>
      </c>
      <c r="J533" s="12" t="n">
        <v>0.2</v>
      </c>
      <c r="K533" s="17" t="s">
        <v>7252</v>
      </c>
      <c r="L533" s="15">
        <f>I533*10000*J533</f>
        <v/>
      </c>
    </row>
    <row customHeight="1" ht="56.25" r="534" spans="1:15">
      <c r="A534" s="52" t="n">
        <v>529</v>
      </c>
      <c r="B534" s="14" t="s">
        <v>4449</v>
      </c>
      <c r="C534" s="14" t="s">
        <v>4581</v>
      </c>
      <c r="D534" s="14" t="s">
        <v>7253</v>
      </c>
      <c r="E534" s="52" t="s">
        <v>4583</v>
      </c>
      <c r="F534" s="52" t="s">
        <v>32</v>
      </c>
      <c r="G534" s="14" t="s">
        <v>4580</v>
      </c>
      <c r="H534" s="9" t="n">
        <v>11.2719</v>
      </c>
      <c r="I534" s="20" t="n">
        <v>2.42</v>
      </c>
      <c r="J534" s="12" t="n">
        <v>0.3</v>
      </c>
      <c r="K534" s="17" t="s">
        <v>7254</v>
      </c>
      <c r="L534" s="15">
        <f>I534*10000*J534</f>
        <v/>
      </c>
    </row>
    <row customHeight="1" ht="90" r="535" spans="1:15">
      <c r="A535" s="52" t="n">
        <v>530</v>
      </c>
      <c r="B535" s="14" t="s">
        <v>4449</v>
      </c>
      <c r="C535" s="14" t="s">
        <v>4599</v>
      </c>
      <c r="D535" s="14" t="s">
        <v>7255</v>
      </c>
      <c r="E535" s="52" t="s">
        <v>4601</v>
      </c>
      <c r="F535" s="52" t="s">
        <v>48</v>
      </c>
      <c r="G535" s="14" t="s">
        <v>7256</v>
      </c>
      <c r="H535" s="9" t="n">
        <v>11.3192</v>
      </c>
      <c r="I535" s="20" t="n">
        <v>5.5</v>
      </c>
      <c r="J535" s="12" t="n">
        <v>0.4</v>
      </c>
      <c r="K535" s="17" t="s">
        <v>7257</v>
      </c>
      <c r="L535" s="15">
        <f>I535*10000*J535</f>
        <v/>
      </c>
    </row>
    <row customHeight="1" ht="60" r="536" spans="1:15">
      <c r="A536" s="52" t="n">
        <v>531</v>
      </c>
      <c r="B536" s="14" t="s">
        <v>4449</v>
      </c>
      <c r="C536" s="14" t="s">
        <v>4607</v>
      </c>
      <c r="D536" s="14" t="s">
        <v>7258</v>
      </c>
      <c r="E536" s="52" t="s">
        <v>4609</v>
      </c>
      <c r="F536" s="52" t="s">
        <v>32</v>
      </c>
      <c r="G536" s="14" t="s">
        <v>4606</v>
      </c>
      <c r="H536" s="9" t="n">
        <v>4.64</v>
      </c>
      <c r="I536" s="20" t="n">
        <v>0.35</v>
      </c>
      <c r="J536" s="12" t="n">
        <v>0.6</v>
      </c>
      <c r="K536" s="17" t="s">
        <v>7259</v>
      </c>
      <c r="L536" s="15">
        <f>I536*10000*J536</f>
        <v/>
      </c>
    </row>
    <row customHeight="1" ht="67.5" r="537" spans="1:15">
      <c r="A537" s="52" t="n">
        <v>532</v>
      </c>
      <c r="B537" s="14" t="s">
        <v>4449</v>
      </c>
      <c r="C537" s="14" t="s">
        <v>4614</v>
      </c>
      <c r="D537" s="14" t="s">
        <v>7260</v>
      </c>
      <c r="E537" s="52" t="s">
        <v>4616</v>
      </c>
      <c r="F537" s="52" t="s">
        <v>32</v>
      </c>
      <c r="G537" s="14" t="s">
        <v>4606</v>
      </c>
      <c r="H537" s="9" t="n">
        <v>1.97</v>
      </c>
      <c r="I537" s="20" t="n">
        <v>0.3</v>
      </c>
      <c r="J537" s="12" t="n">
        <v>0.1</v>
      </c>
      <c r="K537" s="17" t="s">
        <v>7261</v>
      </c>
      <c r="L537" s="15">
        <f>I537*10000*J537</f>
        <v/>
      </c>
    </row>
    <row customHeight="1" ht="101.25" r="538" spans="1:15">
      <c r="A538" s="52" t="n">
        <v>533</v>
      </c>
      <c r="B538" s="14" t="s">
        <v>4620</v>
      </c>
      <c r="C538" s="14" t="s">
        <v>3987</v>
      </c>
      <c r="D538" s="14" t="s">
        <v>7262</v>
      </c>
      <c r="E538" s="52" t="s">
        <v>1017</v>
      </c>
      <c r="F538" s="52" t="s">
        <v>6170</v>
      </c>
      <c r="G538" s="14" t="s">
        <v>4620</v>
      </c>
      <c r="H538" s="52" t="s">
        <v>1017</v>
      </c>
      <c r="I538" s="20" t="n">
        <v>0.6978</v>
      </c>
      <c r="J538" s="12" t="n">
        <v>0.5</v>
      </c>
      <c r="K538" s="17" t="s">
        <v>7263</v>
      </c>
      <c r="L538" s="15">
        <f>I538*10000*J538</f>
        <v/>
      </c>
    </row>
    <row customHeight="1" ht="191.25" r="539" spans="1:15">
      <c r="A539" s="52" t="n">
        <v>534</v>
      </c>
      <c r="B539" s="14" t="s">
        <v>4620</v>
      </c>
      <c r="C539" s="14" t="s">
        <v>1107</v>
      </c>
      <c r="D539" s="14" t="s">
        <v>7264</v>
      </c>
      <c r="E539" s="52" t="s">
        <v>1017</v>
      </c>
      <c r="F539" s="52" t="s">
        <v>1017</v>
      </c>
      <c r="G539" s="14" t="s">
        <v>6171</v>
      </c>
      <c r="H539" s="52" t="s">
        <v>1017</v>
      </c>
      <c r="I539" s="20" t="n">
        <v>1</v>
      </c>
      <c r="J539" s="12" t="n">
        <v>0.5</v>
      </c>
      <c r="K539" s="17" t="s">
        <v>7265</v>
      </c>
      <c r="L539" s="15">
        <f>I539*10000*J539</f>
        <v/>
      </c>
    </row>
    <row customHeight="1" ht="78.75" r="540" spans="1:15">
      <c r="A540" s="52" t="n">
        <v>535</v>
      </c>
      <c r="B540" s="14" t="s">
        <v>4620</v>
      </c>
      <c r="C540" s="14" t="s">
        <v>4652</v>
      </c>
      <c r="D540" s="14" t="s">
        <v>7266</v>
      </c>
      <c r="E540" s="52" t="s">
        <v>1017</v>
      </c>
      <c r="F540" s="52" t="s">
        <v>1017</v>
      </c>
      <c r="G540" s="14" t="s">
        <v>6171</v>
      </c>
      <c r="H540" s="52" t="s">
        <v>1017</v>
      </c>
      <c r="I540" s="20" t="n">
        <v>1.192</v>
      </c>
      <c r="J540" s="12" t="n">
        <v>0.5</v>
      </c>
      <c r="K540" s="17" t="s">
        <v>7267</v>
      </c>
      <c r="L540" s="15">
        <f>I540*10000*J540</f>
        <v/>
      </c>
    </row>
    <row customHeight="1" ht="78.75" r="541" spans="1:15">
      <c r="A541" s="52" t="n">
        <v>536</v>
      </c>
      <c r="B541" s="14" t="s">
        <v>4620</v>
      </c>
      <c r="C541" s="14" t="s">
        <v>4659</v>
      </c>
      <c r="D541" s="14" t="s">
        <v>7268</v>
      </c>
      <c r="E541" s="52" t="s">
        <v>1017</v>
      </c>
      <c r="F541" s="52" t="s">
        <v>1017</v>
      </c>
      <c r="G541" s="14" t="s">
        <v>6171</v>
      </c>
      <c r="H541" s="52" t="s">
        <v>1017</v>
      </c>
      <c r="I541" s="20" t="n">
        <v>0.8163</v>
      </c>
      <c r="J541" s="12" t="n">
        <v>0.5</v>
      </c>
      <c r="K541" s="17" t="s">
        <v>7269</v>
      </c>
      <c r="L541" s="15">
        <f>I541*10000*J541</f>
        <v/>
      </c>
    </row>
    <row customHeight="1" ht="101.25" r="542" spans="1:15">
      <c r="A542" s="52" t="n">
        <v>537</v>
      </c>
      <c r="B542" s="14" t="s">
        <v>4620</v>
      </c>
      <c r="C542" s="14" t="s">
        <v>1739</v>
      </c>
      <c r="D542" s="14" t="s">
        <v>7270</v>
      </c>
      <c r="E542" s="52" t="s">
        <v>1017</v>
      </c>
      <c r="F542" s="52" t="s">
        <v>48</v>
      </c>
      <c r="G542" s="14" t="s">
        <v>6171</v>
      </c>
      <c r="H542" s="52" t="s">
        <v>1017</v>
      </c>
      <c r="I542" s="20" t="n">
        <v>0.9225</v>
      </c>
      <c r="J542" s="12" t="n">
        <v>0.5</v>
      </c>
      <c r="K542" s="17" t="s">
        <v>7271</v>
      </c>
      <c r="L542" s="15">
        <f>I542*10000*J542</f>
        <v/>
      </c>
    </row>
    <row customHeight="1" ht="90" r="543" spans="1:15">
      <c r="A543" s="52" t="n">
        <v>538</v>
      </c>
      <c r="B543" s="14" t="s">
        <v>4620</v>
      </c>
      <c r="C543" s="14" t="s">
        <v>1978</v>
      </c>
      <c r="D543" s="14" t="s">
        <v>7272</v>
      </c>
      <c r="E543" s="52" t="s">
        <v>1017</v>
      </c>
      <c r="F543" s="52" t="s">
        <v>1017</v>
      </c>
      <c r="G543" s="14" t="s">
        <v>6171</v>
      </c>
      <c r="H543" s="52" t="s">
        <v>1017</v>
      </c>
      <c r="I543" s="20" t="n">
        <v>0.09950000000000001</v>
      </c>
      <c r="J543" s="12" t="n">
        <v>0.5</v>
      </c>
      <c r="K543" s="17" t="s">
        <v>7273</v>
      </c>
      <c r="L543" s="15">
        <f>I543*10000*J543</f>
        <v/>
      </c>
    </row>
    <row customHeight="1" ht="78.75" r="544" spans="1:15">
      <c r="A544" s="52" t="n">
        <v>539</v>
      </c>
      <c r="B544" s="14" t="s">
        <v>4620</v>
      </c>
      <c r="C544" s="14" t="s">
        <v>3957</v>
      </c>
      <c r="D544" s="14" t="s">
        <v>7274</v>
      </c>
      <c r="E544" s="52" t="s">
        <v>1017</v>
      </c>
      <c r="F544" s="52" t="s">
        <v>1017</v>
      </c>
      <c r="G544" s="14" t="s">
        <v>6171</v>
      </c>
      <c r="H544" s="52" t="s">
        <v>1017</v>
      </c>
      <c r="I544" s="20" t="n">
        <v>0.4301</v>
      </c>
      <c r="J544" s="12" t="n">
        <v>0.5</v>
      </c>
      <c r="K544" s="17" t="s">
        <v>7275</v>
      </c>
      <c r="L544" s="15">
        <f>I544*10000*J544</f>
        <v/>
      </c>
    </row>
    <row customHeight="1" ht="78.75" r="545" spans="1:15">
      <c r="A545" s="52" t="n">
        <v>540</v>
      </c>
      <c r="B545" s="14" t="s">
        <v>4620</v>
      </c>
      <c r="C545" s="14" t="s">
        <v>4686</v>
      </c>
      <c r="D545" s="14" t="s">
        <v>7276</v>
      </c>
      <c r="E545" s="52" t="s">
        <v>1017</v>
      </c>
      <c r="F545" s="52" t="s">
        <v>1017</v>
      </c>
      <c r="G545" s="14" t="s">
        <v>6171</v>
      </c>
      <c r="H545" s="52" t="s">
        <v>1017</v>
      </c>
      <c r="I545" s="20" t="n">
        <v>1.053</v>
      </c>
      <c r="J545" s="12" t="n">
        <v>0.5</v>
      </c>
      <c r="K545" s="17" t="s">
        <v>7277</v>
      </c>
      <c r="L545" s="15">
        <f>I545*10000*J545</f>
        <v/>
      </c>
    </row>
    <row customHeight="1" ht="90" r="546" spans="1:15">
      <c r="A546" s="52" t="n">
        <v>541</v>
      </c>
      <c r="B546" s="14" t="s">
        <v>4620</v>
      </c>
      <c r="C546" s="14" t="s">
        <v>4693</v>
      </c>
      <c r="D546" s="14" t="s">
        <v>7278</v>
      </c>
      <c r="E546" s="52" t="s">
        <v>1017</v>
      </c>
      <c r="F546" s="52" t="s">
        <v>1017</v>
      </c>
      <c r="G546" s="14" t="s">
        <v>6171</v>
      </c>
      <c r="H546" s="52" t="s">
        <v>1017</v>
      </c>
      <c r="I546" s="20" t="n">
        <v>1.1003</v>
      </c>
      <c r="J546" s="12" t="n">
        <v>0.5</v>
      </c>
      <c r="K546" s="17" t="s">
        <v>7279</v>
      </c>
      <c r="L546" s="15">
        <f>I546*10000*J546</f>
        <v/>
      </c>
    </row>
    <row customHeight="1" ht="90" r="547" spans="1:15">
      <c r="A547" s="52" t="n">
        <v>542</v>
      </c>
      <c r="B547" s="14" t="s">
        <v>4620</v>
      </c>
      <c r="C547" s="14" t="s">
        <v>3309</v>
      </c>
      <c r="D547" s="14" t="s">
        <v>7280</v>
      </c>
      <c r="E547" s="52" t="s">
        <v>1017</v>
      </c>
      <c r="F547" s="52" t="s">
        <v>1017</v>
      </c>
      <c r="G547" s="14" t="s">
        <v>6171</v>
      </c>
      <c r="H547" s="52" t="s">
        <v>1017</v>
      </c>
      <c r="I547" s="20" t="n">
        <v>0.85</v>
      </c>
      <c r="J547" s="12" t="n">
        <v>0.5</v>
      </c>
      <c r="K547" s="17" t="s">
        <v>7281</v>
      </c>
      <c r="L547" s="15">
        <f>I547*10000*J547</f>
        <v/>
      </c>
    </row>
    <row customHeight="1" ht="112.5" r="548" spans="1:15">
      <c r="A548" s="52" t="n">
        <v>543</v>
      </c>
      <c r="B548" s="14" t="s">
        <v>4620</v>
      </c>
      <c r="C548" s="14" t="s">
        <v>4739</v>
      </c>
      <c r="D548" s="14" t="s">
        <v>7282</v>
      </c>
      <c r="E548" s="52" t="s">
        <v>1017</v>
      </c>
      <c r="F548" s="52" t="s">
        <v>1017</v>
      </c>
      <c r="G548" s="14" t="s">
        <v>6171</v>
      </c>
      <c r="H548" s="52" t="s">
        <v>1017</v>
      </c>
      <c r="I548" s="20" t="n">
        <v>1.2636</v>
      </c>
      <c r="J548" s="12" t="n">
        <v>0.5</v>
      </c>
      <c r="K548" s="17" t="s">
        <v>7283</v>
      </c>
      <c r="L548" s="15">
        <f>I548*10000*J548</f>
        <v/>
      </c>
    </row>
    <row customHeight="1" ht="78.75" r="549" spans="1:15">
      <c r="A549" s="52" t="n">
        <v>544</v>
      </c>
      <c r="B549" s="14" t="s">
        <v>4620</v>
      </c>
      <c r="C549" s="14" t="s">
        <v>4770</v>
      </c>
      <c r="D549" s="14" t="s">
        <v>7284</v>
      </c>
      <c r="E549" s="52" t="s">
        <v>1017</v>
      </c>
      <c r="F549" s="52" t="s">
        <v>1017</v>
      </c>
      <c r="G549" s="14" t="s">
        <v>6171</v>
      </c>
      <c r="H549" s="52" t="s">
        <v>1017</v>
      </c>
      <c r="I549" s="20" t="n">
        <v>0.154</v>
      </c>
      <c r="J549" s="12" t="n">
        <v>0.5</v>
      </c>
      <c r="K549" s="17" t="s">
        <v>7285</v>
      </c>
      <c r="L549" s="15">
        <f>I549*10000*J549</f>
        <v/>
      </c>
    </row>
    <row customHeight="1" ht="112.5" r="550" spans="1:15">
      <c r="A550" s="52" t="n">
        <v>545</v>
      </c>
      <c r="B550" s="14" t="s">
        <v>4620</v>
      </c>
      <c r="C550" s="14" t="s">
        <v>4818</v>
      </c>
      <c r="D550" s="14" t="s">
        <v>7286</v>
      </c>
      <c r="E550" s="52" t="s">
        <v>1017</v>
      </c>
      <c r="F550" s="52" t="s">
        <v>1017</v>
      </c>
      <c r="G550" s="14" t="s">
        <v>6171</v>
      </c>
      <c r="H550" s="52" t="s">
        <v>1017</v>
      </c>
      <c r="I550" s="20" t="n">
        <v>1.1424</v>
      </c>
      <c r="J550" s="12" t="n">
        <v>0.5</v>
      </c>
      <c r="K550" s="17" t="s">
        <v>7287</v>
      </c>
      <c r="L550" s="15">
        <f>I550*10000*J550</f>
        <v/>
      </c>
    </row>
    <row customHeight="1" ht="78.75" r="551" spans="1:15">
      <c r="A551" s="52" t="n">
        <v>546</v>
      </c>
      <c r="B551" s="14" t="s">
        <v>4620</v>
      </c>
      <c r="C551" s="14" t="s">
        <v>4824</v>
      </c>
      <c r="D551" s="14" t="s">
        <v>7288</v>
      </c>
      <c r="E551" s="52" t="s">
        <v>1017</v>
      </c>
      <c r="F551" s="52" t="s">
        <v>1017</v>
      </c>
      <c r="G551" s="14" t="s">
        <v>6171</v>
      </c>
      <c r="H551" s="52" t="s">
        <v>1017</v>
      </c>
      <c r="I551" s="20" t="n">
        <v>0.86344</v>
      </c>
      <c r="J551" s="12" t="n">
        <v>0.5</v>
      </c>
      <c r="K551" s="17" t="s">
        <v>7289</v>
      </c>
      <c r="L551" s="15">
        <f>I551*10000*J551</f>
        <v/>
      </c>
    </row>
    <row customHeight="1" ht="90" r="552" spans="1:15">
      <c r="A552" s="52" t="n">
        <v>547</v>
      </c>
      <c r="B552" s="14" t="s">
        <v>4858</v>
      </c>
      <c r="C552" s="14" t="s">
        <v>4867</v>
      </c>
      <c r="D552" s="14" t="s">
        <v>7290</v>
      </c>
      <c r="E552" s="52" t="s">
        <v>4869</v>
      </c>
      <c r="F552" s="52" t="s">
        <v>4214</v>
      </c>
      <c r="G552" s="14" t="s">
        <v>7291</v>
      </c>
      <c r="H552" s="9" t="n">
        <v>0.42</v>
      </c>
      <c r="I552" s="20" t="n">
        <v>0.36</v>
      </c>
      <c r="J552" s="12" t="n">
        <v>0.35</v>
      </c>
      <c r="K552" s="16" t="s">
        <v>7292</v>
      </c>
      <c r="L552" s="15">
        <f>I552*10000*J552</f>
        <v/>
      </c>
    </row>
    <row customHeight="1" ht="90" r="553" spans="1:15">
      <c r="A553" s="52" t="n">
        <v>548</v>
      </c>
      <c r="B553" s="14" t="s">
        <v>4858</v>
      </c>
      <c r="C553" s="14" t="s">
        <v>4880</v>
      </c>
      <c r="D553" s="14" t="s">
        <v>7293</v>
      </c>
      <c r="E553" s="52" t="s">
        <v>4882</v>
      </c>
      <c r="F553" s="52" t="s">
        <v>48</v>
      </c>
      <c r="G553" s="14" t="s">
        <v>7291</v>
      </c>
      <c r="H553" s="9" t="n">
        <v>5.8</v>
      </c>
      <c r="I553" s="20" t="n">
        <v>4.2</v>
      </c>
      <c r="J553" s="12" t="n">
        <v>0.45</v>
      </c>
      <c r="K553" s="16" t="s">
        <v>7294</v>
      </c>
      <c r="L553" s="15">
        <f>I553*10000*J553</f>
        <v/>
      </c>
    </row>
    <row customHeight="1" ht="101.25" r="554" spans="1:15">
      <c r="A554" s="52" t="n">
        <v>549</v>
      </c>
      <c r="B554" s="14" t="s">
        <v>4858</v>
      </c>
      <c r="C554" s="14" t="s">
        <v>822</v>
      </c>
      <c r="D554" s="14" t="s">
        <v>7295</v>
      </c>
      <c r="E554" s="52" t="s">
        <v>4889</v>
      </c>
      <c r="F554" s="52" t="s">
        <v>6170</v>
      </c>
      <c r="G554" s="14" t="s">
        <v>7291</v>
      </c>
      <c r="H554" s="9" t="n">
        <v>2.8991</v>
      </c>
      <c r="I554" s="20" t="n">
        <v>2.1</v>
      </c>
      <c r="J554" s="12" t="n">
        <v>0.4</v>
      </c>
      <c r="K554" s="16" t="s">
        <v>7296</v>
      </c>
      <c r="L554" s="15">
        <f>I554*10000*J554</f>
        <v/>
      </c>
    </row>
    <row customHeight="1" ht="101.25" r="555" spans="1:15">
      <c r="A555" s="52" t="n">
        <v>550</v>
      </c>
      <c r="B555" s="14" t="s">
        <v>4858</v>
      </c>
      <c r="C555" s="14" t="s">
        <v>4892</v>
      </c>
      <c r="D555" s="14" t="s">
        <v>7297</v>
      </c>
      <c r="E555" s="52" t="s">
        <v>4894</v>
      </c>
      <c r="F555" s="52" t="s">
        <v>6170</v>
      </c>
      <c r="G555" s="14" t="s">
        <v>7291</v>
      </c>
      <c r="H555" s="9" t="n">
        <v>1.36</v>
      </c>
      <c r="I555" s="20" t="n">
        <v>1</v>
      </c>
      <c r="J555" s="12" t="n">
        <v>0.4</v>
      </c>
      <c r="K555" s="16" t="s">
        <v>7298</v>
      </c>
      <c r="L555" s="15">
        <f>I555*10000*J555</f>
        <v/>
      </c>
    </row>
    <row customHeight="1" ht="101.25" r="556" spans="1:15">
      <c r="A556" s="52" t="n">
        <v>551</v>
      </c>
      <c r="B556" s="14" t="s">
        <v>4858</v>
      </c>
      <c r="C556" s="14" t="s">
        <v>4898</v>
      </c>
      <c r="D556" s="14" t="s">
        <v>7299</v>
      </c>
      <c r="E556" s="52" t="s">
        <v>4900</v>
      </c>
      <c r="F556" s="52" t="s">
        <v>6170</v>
      </c>
      <c r="G556" s="14" t="s">
        <v>7291</v>
      </c>
      <c r="H556" s="9" t="n">
        <v>2.07</v>
      </c>
      <c r="I556" s="20" t="n">
        <v>1.4</v>
      </c>
      <c r="J556" s="12" t="n">
        <v>0.25</v>
      </c>
      <c r="K556" s="16" t="s">
        <v>7300</v>
      </c>
      <c r="L556" s="15">
        <f>I556*10000*J556</f>
        <v/>
      </c>
    </row>
    <row customHeight="1" ht="112.5" r="557" spans="1:15">
      <c r="A557" s="52" t="n">
        <v>552</v>
      </c>
      <c r="B557" s="14" t="s">
        <v>4858</v>
      </c>
      <c r="C557" s="14" t="s">
        <v>4904</v>
      </c>
      <c r="D557" s="14" t="s">
        <v>7301</v>
      </c>
      <c r="E557" s="52" t="s">
        <v>4906</v>
      </c>
      <c r="F557" s="52" t="s">
        <v>6170</v>
      </c>
      <c r="G557" s="14" t="s">
        <v>7291</v>
      </c>
      <c r="H557" s="9" t="n">
        <v>2.8296</v>
      </c>
      <c r="I557" s="20" t="n">
        <v>2.2</v>
      </c>
      <c r="J557" s="12" t="n">
        <v>0.35</v>
      </c>
      <c r="K557" s="16" t="s">
        <v>7302</v>
      </c>
      <c r="L557" s="15">
        <f>I557*10000*J557</f>
        <v/>
      </c>
    </row>
    <row customHeight="1" ht="123.75" r="558" spans="1:15">
      <c r="A558" s="52" t="n">
        <v>553</v>
      </c>
      <c r="B558" s="14" t="s">
        <v>4858</v>
      </c>
      <c r="C558" s="14" t="s">
        <v>4911</v>
      </c>
      <c r="D558" s="14" t="s">
        <v>7303</v>
      </c>
      <c r="E558" s="52" t="s">
        <v>4913</v>
      </c>
      <c r="F558" s="52" t="s">
        <v>6170</v>
      </c>
      <c r="G558" s="14" t="s">
        <v>7291</v>
      </c>
      <c r="H558" s="9" t="n">
        <v>4.9264</v>
      </c>
      <c r="I558" s="20" t="n">
        <v>4.2</v>
      </c>
      <c r="J558" s="12" t="n">
        <v>0.5</v>
      </c>
      <c r="K558" s="16" t="s">
        <v>7304</v>
      </c>
      <c r="L558" s="15">
        <f>I558*10000*J558</f>
        <v/>
      </c>
    </row>
    <row customHeight="1" ht="90" r="559" spans="1:15">
      <c r="A559" s="52" t="n">
        <v>554</v>
      </c>
      <c r="B559" s="14" t="s">
        <v>4858</v>
      </c>
      <c r="C559" s="14" t="s">
        <v>4917</v>
      </c>
      <c r="D559" s="14" t="s">
        <v>7305</v>
      </c>
      <c r="E559" s="52" t="s">
        <v>4919</v>
      </c>
      <c r="F559" s="52" t="s">
        <v>48</v>
      </c>
      <c r="G559" s="14" t="s">
        <v>7291</v>
      </c>
      <c r="H559" s="9" t="n">
        <v>3.0753</v>
      </c>
      <c r="I559" s="20" t="n">
        <v>2.5</v>
      </c>
      <c r="J559" s="12" t="n">
        <v>0.35</v>
      </c>
      <c r="K559" s="16" t="s">
        <v>7306</v>
      </c>
      <c r="L559" s="15">
        <f>I559*10000*J559</f>
        <v/>
      </c>
    </row>
    <row customHeight="1" ht="146.25" r="560" spans="1:15">
      <c r="A560" s="52" t="n">
        <v>555</v>
      </c>
      <c r="B560" s="14" t="s">
        <v>4858</v>
      </c>
      <c r="C560" s="14" t="s">
        <v>4924</v>
      </c>
      <c r="D560" s="14" t="s">
        <v>7307</v>
      </c>
      <c r="E560" s="52" t="s">
        <v>1017</v>
      </c>
      <c r="F560" s="52" t="s">
        <v>6170</v>
      </c>
      <c r="G560" s="14" t="s">
        <v>7291</v>
      </c>
      <c r="H560" s="52" t="s">
        <v>1017</v>
      </c>
      <c r="I560" s="20" t="n">
        <v>1.6</v>
      </c>
      <c r="J560" s="12" t="n">
        <v>0.5</v>
      </c>
      <c r="K560" s="16" t="s">
        <v>7308</v>
      </c>
      <c r="L560" s="15">
        <f>I560*10000*J560</f>
        <v/>
      </c>
    </row>
    <row customHeight="1" ht="101.25" r="561" spans="1:15">
      <c r="A561" s="52" t="n">
        <v>556</v>
      </c>
      <c r="B561" s="14" t="s">
        <v>4858</v>
      </c>
      <c r="C561" s="14" t="s">
        <v>478</v>
      </c>
      <c r="D561" s="14" t="s">
        <v>7309</v>
      </c>
      <c r="E561" s="52" t="s">
        <v>4932</v>
      </c>
      <c r="F561" s="52" t="s">
        <v>6170</v>
      </c>
      <c r="G561" s="14" t="s">
        <v>7291</v>
      </c>
      <c r="H561" s="9" t="n">
        <v>1.0234</v>
      </c>
      <c r="I561" s="20" t="n">
        <v>1.0234</v>
      </c>
      <c r="J561" s="12" t="n">
        <v>0.4</v>
      </c>
      <c r="K561" s="16" t="s">
        <v>7310</v>
      </c>
      <c r="L561" s="15">
        <f>I561*10000*J561</f>
        <v/>
      </c>
    </row>
    <row customHeight="1" ht="101.25" r="562" spans="1:15">
      <c r="A562" s="52" t="n">
        <v>557</v>
      </c>
      <c r="B562" s="14" t="s">
        <v>4858</v>
      </c>
      <c r="C562" s="14" t="s">
        <v>4935</v>
      </c>
      <c r="D562" s="14" t="s">
        <v>7311</v>
      </c>
      <c r="E562" s="52" t="s">
        <v>4937</v>
      </c>
      <c r="F562" s="52" t="s">
        <v>6170</v>
      </c>
      <c r="G562" s="14" t="s">
        <v>7291</v>
      </c>
      <c r="H562" s="9" t="n">
        <v>2</v>
      </c>
      <c r="I562" s="20" t="n">
        <v>1.7</v>
      </c>
      <c r="J562" s="12" t="n">
        <v>0.45</v>
      </c>
      <c r="K562" s="16" t="s">
        <v>7312</v>
      </c>
      <c r="L562" s="15">
        <f>I562*10000*J562</f>
        <v/>
      </c>
    </row>
    <row customHeight="1" ht="101.25" r="563" spans="1:15">
      <c r="A563" s="52" t="n">
        <v>558</v>
      </c>
      <c r="B563" s="14" t="s">
        <v>4858</v>
      </c>
      <c r="C563" s="14" t="s">
        <v>4942</v>
      </c>
      <c r="D563" s="14" t="s">
        <v>7313</v>
      </c>
      <c r="E563" s="52" t="s">
        <v>4944</v>
      </c>
      <c r="F563" s="52" t="s">
        <v>6170</v>
      </c>
      <c r="G563" s="14" t="s">
        <v>7291</v>
      </c>
      <c r="H563" s="9" t="n">
        <v>1.6051</v>
      </c>
      <c r="I563" s="20" t="n">
        <v>1.2</v>
      </c>
      <c r="J563" s="12" t="n">
        <v>0.4</v>
      </c>
      <c r="K563" s="16" t="s">
        <v>7314</v>
      </c>
      <c r="L563" s="15">
        <f>I563*10000*J563</f>
        <v/>
      </c>
    </row>
    <row customHeight="1" ht="112.5" r="564" spans="1:15">
      <c r="A564" s="52" t="n">
        <v>559</v>
      </c>
      <c r="B564" s="14" t="s">
        <v>4858</v>
      </c>
      <c r="C564" s="14" t="s">
        <v>2045</v>
      </c>
      <c r="D564" s="14" t="s">
        <v>7315</v>
      </c>
      <c r="E564" s="52" t="s">
        <v>4949</v>
      </c>
      <c r="F564" s="52" t="s">
        <v>6170</v>
      </c>
      <c r="G564" s="14" t="s">
        <v>7291</v>
      </c>
      <c r="H564" s="9" t="n">
        <v>0.064</v>
      </c>
      <c r="I564" s="20" t="n">
        <v>0.4</v>
      </c>
      <c r="J564" s="12" t="n">
        <v>0.35</v>
      </c>
      <c r="K564" s="16" t="s">
        <v>7316</v>
      </c>
      <c r="L564" s="15">
        <f>I564*10000*J564</f>
        <v/>
      </c>
    </row>
    <row customHeight="1" ht="123.75" r="565" spans="1:15">
      <c r="A565" s="52" t="n">
        <v>560</v>
      </c>
      <c r="B565" s="14" t="s">
        <v>4858</v>
      </c>
      <c r="C565" s="14" t="s">
        <v>4952</v>
      </c>
      <c r="D565" s="14" t="s">
        <v>7317</v>
      </c>
      <c r="E565" s="52" t="s">
        <v>4954</v>
      </c>
      <c r="F565" s="52" t="s">
        <v>6170</v>
      </c>
      <c r="G565" s="14" t="s">
        <v>7291</v>
      </c>
      <c r="H565" s="9" t="n">
        <v>1.081</v>
      </c>
      <c r="I565" s="20" t="n">
        <v>0.7</v>
      </c>
      <c r="J565" s="12" t="n">
        <v>0.38</v>
      </c>
      <c r="K565" s="16" t="s">
        <v>7318</v>
      </c>
      <c r="L565" s="15">
        <f>I565*10000*J565</f>
        <v/>
      </c>
    </row>
    <row customHeight="1" ht="101.25" r="566" spans="1:15">
      <c r="A566" s="52" t="n">
        <v>561</v>
      </c>
      <c r="B566" s="14" t="s">
        <v>4858</v>
      </c>
      <c r="C566" s="14" t="s">
        <v>4958</v>
      </c>
      <c r="D566" s="14" t="s">
        <v>7319</v>
      </c>
      <c r="E566" s="52" t="s">
        <v>4960</v>
      </c>
      <c r="F566" s="52" t="s">
        <v>6170</v>
      </c>
      <c r="G566" s="14" t="s">
        <v>7291</v>
      </c>
      <c r="H566" s="9" t="n">
        <v>1.6902</v>
      </c>
      <c r="I566" s="20" t="n">
        <v>1.2</v>
      </c>
      <c r="J566" s="12" t="n">
        <v>0.5</v>
      </c>
      <c r="K566" s="16" t="s">
        <v>7320</v>
      </c>
      <c r="L566" s="15">
        <f>I566*10000*J566</f>
        <v/>
      </c>
    </row>
    <row customHeight="1" ht="112.5" r="567" spans="1:15">
      <c r="A567" s="52" t="n">
        <v>562</v>
      </c>
      <c r="B567" s="14" t="s">
        <v>4858</v>
      </c>
      <c r="C567" s="14" t="s">
        <v>4963</v>
      </c>
      <c r="D567" s="14" t="s">
        <v>7321</v>
      </c>
      <c r="E567" s="52" t="s">
        <v>4965</v>
      </c>
      <c r="F567" s="52" t="s">
        <v>6170</v>
      </c>
      <c r="G567" s="14" t="s">
        <v>7291</v>
      </c>
      <c r="H567" s="9" t="n">
        <v>0.0498</v>
      </c>
      <c r="I567" s="20" t="n">
        <v>0.35</v>
      </c>
      <c r="J567" s="12" t="n">
        <v>0.4</v>
      </c>
      <c r="K567" s="16" t="s">
        <v>7322</v>
      </c>
      <c r="L567" s="15">
        <f>I567*10000*J567</f>
        <v/>
      </c>
    </row>
    <row customHeight="1" ht="90" r="568" spans="1:15">
      <c r="A568" s="52" t="n">
        <v>563</v>
      </c>
      <c r="B568" s="14" t="s">
        <v>4858</v>
      </c>
      <c r="C568" s="14" t="s">
        <v>4970</v>
      </c>
      <c r="D568" s="14" t="s">
        <v>7323</v>
      </c>
      <c r="E568" s="52" t="s">
        <v>4972</v>
      </c>
      <c r="F568" s="52" t="s">
        <v>48</v>
      </c>
      <c r="G568" s="14" t="s">
        <v>7291</v>
      </c>
      <c r="H568" s="9" t="n">
        <v>3.727</v>
      </c>
      <c r="I568" s="20" t="n">
        <v>3</v>
      </c>
      <c r="J568" s="12" t="n">
        <v>0.4</v>
      </c>
      <c r="K568" s="16" t="s">
        <v>7324</v>
      </c>
      <c r="L568" s="15">
        <f>I568*10000*J568</f>
        <v/>
      </c>
    </row>
    <row customHeight="1" ht="101.25" r="569" spans="1:15">
      <c r="A569" s="52" t="n">
        <v>564</v>
      </c>
      <c r="B569" s="14" t="s">
        <v>4858</v>
      </c>
      <c r="C569" s="14" t="s">
        <v>4970</v>
      </c>
      <c r="D569" s="14" t="s">
        <v>7325</v>
      </c>
      <c r="E569" s="52" t="s">
        <v>4977</v>
      </c>
      <c r="F569" s="52" t="s">
        <v>6170</v>
      </c>
      <c r="G569" s="14" t="s">
        <v>7291</v>
      </c>
      <c r="H569" s="9" t="n">
        <v>10.3767</v>
      </c>
      <c r="I569" s="20" t="n">
        <v>10</v>
      </c>
      <c r="J569" s="12" t="n">
        <v>0.45</v>
      </c>
      <c r="K569" s="16" t="s">
        <v>7326</v>
      </c>
      <c r="L569" s="15">
        <f>I569*10000*J569</f>
        <v/>
      </c>
    </row>
    <row customHeight="1" ht="135" r="570" spans="1:15">
      <c r="A570" s="52" t="n">
        <v>565</v>
      </c>
      <c r="B570" s="14" t="s">
        <v>4858</v>
      </c>
      <c r="C570" s="14" t="s">
        <v>4980</v>
      </c>
      <c r="D570" s="14" t="s">
        <v>4981</v>
      </c>
      <c r="E570" s="52" t="s">
        <v>4982</v>
      </c>
      <c r="F570" s="52" t="s">
        <v>48</v>
      </c>
      <c r="G570" s="14" t="s">
        <v>7291</v>
      </c>
      <c r="H570" s="9" t="n">
        <v>3.2416</v>
      </c>
      <c r="I570" s="20" t="n">
        <v>3.14</v>
      </c>
      <c r="J570" s="12" t="n">
        <v>0.35</v>
      </c>
      <c r="K570" s="16" t="s">
        <v>7327</v>
      </c>
      <c r="L570" s="15">
        <f>I570*10000*J570</f>
        <v/>
      </c>
    </row>
    <row customHeight="1" ht="67.5" r="571" spans="1:15">
      <c r="A571" s="52" t="n">
        <v>566</v>
      </c>
      <c r="B571" s="14" t="s">
        <v>4858</v>
      </c>
      <c r="C571" s="14" t="s">
        <v>4986</v>
      </c>
      <c r="D571" s="14" t="s">
        <v>4987</v>
      </c>
      <c r="E571" s="52" t="s">
        <v>4988</v>
      </c>
      <c r="F571" s="52" t="s">
        <v>48</v>
      </c>
      <c r="G571" s="14" t="s">
        <v>7291</v>
      </c>
      <c r="H571" s="9" t="n">
        <v>0.863</v>
      </c>
      <c r="I571" s="20" t="n">
        <v>0.7</v>
      </c>
      <c r="J571" s="12" t="n">
        <v>0.35</v>
      </c>
      <c r="K571" s="16" t="s">
        <v>7328</v>
      </c>
      <c r="L571" s="15">
        <f>I571*10000*J571</f>
        <v/>
      </c>
    </row>
    <row customHeight="1" ht="101.25" r="572" spans="1:15">
      <c r="A572" s="52" t="n">
        <v>567</v>
      </c>
      <c r="B572" s="14" t="s">
        <v>4858</v>
      </c>
      <c r="C572" s="14" t="s">
        <v>4998</v>
      </c>
      <c r="D572" s="14" t="s">
        <v>7329</v>
      </c>
      <c r="E572" s="52" t="s">
        <v>5000</v>
      </c>
      <c r="F572" s="52" t="s">
        <v>6170</v>
      </c>
      <c r="G572" s="14" t="s">
        <v>7291</v>
      </c>
      <c r="H572" s="9" t="n">
        <v>1.8753</v>
      </c>
      <c r="I572" s="20" t="n">
        <v>1.2</v>
      </c>
      <c r="J572" s="12" t="n">
        <v>0.4</v>
      </c>
      <c r="K572" s="16" t="s">
        <v>7330</v>
      </c>
      <c r="L572" s="15">
        <f>I572*10000*J572</f>
        <v/>
      </c>
    </row>
    <row customHeight="1" ht="101.25" r="573" spans="1:15">
      <c r="A573" s="52" t="n">
        <v>568</v>
      </c>
      <c r="B573" s="14" t="s">
        <v>4858</v>
      </c>
      <c r="C573" s="14" t="s">
        <v>5004</v>
      </c>
      <c r="D573" s="14" t="s">
        <v>7331</v>
      </c>
      <c r="E573" s="52" t="s">
        <v>5006</v>
      </c>
      <c r="F573" s="52" t="s">
        <v>6170</v>
      </c>
      <c r="G573" s="14" t="s">
        <v>7291</v>
      </c>
      <c r="H573" s="9" t="n">
        <v>3.5922</v>
      </c>
      <c r="I573" s="20" t="n">
        <v>3</v>
      </c>
      <c r="J573" s="12" t="n">
        <v>0.4</v>
      </c>
      <c r="K573" s="16" t="s">
        <v>7332</v>
      </c>
      <c r="L573" s="15">
        <f>I573*10000*J573</f>
        <v/>
      </c>
    </row>
    <row customHeight="1" ht="101.25" r="574" spans="1:15">
      <c r="A574" s="52" t="n">
        <v>569</v>
      </c>
      <c r="B574" s="14" t="s">
        <v>4858</v>
      </c>
      <c r="C574" s="14" t="s">
        <v>1860</v>
      </c>
      <c r="D574" s="14" t="s">
        <v>7333</v>
      </c>
      <c r="E574" s="52" t="s">
        <v>5012</v>
      </c>
      <c r="F574" s="52" t="s">
        <v>6170</v>
      </c>
      <c r="G574" s="14" t="s">
        <v>7291</v>
      </c>
      <c r="H574" s="9" t="n">
        <v>5.2088</v>
      </c>
      <c r="I574" s="20" t="n">
        <v>4.1</v>
      </c>
      <c r="J574" s="12" t="n">
        <v>0.45</v>
      </c>
      <c r="K574" s="16" t="s">
        <v>7334</v>
      </c>
      <c r="L574" s="15">
        <f>I574*10000*J574</f>
        <v/>
      </c>
    </row>
    <row customHeight="1" ht="101.25" r="575" spans="1:15">
      <c r="A575" s="52" t="n">
        <v>570</v>
      </c>
      <c r="B575" s="14" t="s">
        <v>4858</v>
      </c>
      <c r="C575" s="14" t="s">
        <v>5016</v>
      </c>
      <c r="D575" s="14" t="s">
        <v>7335</v>
      </c>
      <c r="E575" s="52" t="s">
        <v>5018</v>
      </c>
      <c r="F575" s="52" t="s">
        <v>6170</v>
      </c>
      <c r="G575" s="14" t="s">
        <v>7291</v>
      </c>
      <c r="H575" s="9" t="n">
        <v>10.24</v>
      </c>
      <c r="I575" s="20" t="n">
        <v>9.1</v>
      </c>
      <c r="J575" s="12" t="n">
        <v>0.45</v>
      </c>
      <c r="K575" s="16" t="s">
        <v>7336</v>
      </c>
      <c r="L575" s="15">
        <f>I575*10000*J575</f>
        <v/>
      </c>
    </row>
    <row customHeight="1" ht="101.25" r="576" spans="1:15">
      <c r="A576" s="52" t="n">
        <v>571</v>
      </c>
      <c r="B576" s="14" t="s">
        <v>4858</v>
      </c>
      <c r="C576" s="14" t="s">
        <v>5022</v>
      </c>
      <c r="D576" s="14" t="s">
        <v>7337</v>
      </c>
      <c r="E576" s="52" t="s">
        <v>5024</v>
      </c>
      <c r="F576" s="52" t="s">
        <v>6170</v>
      </c>
      <c r="G576" s="14" t="s">
        <v>7291</v>
      </c>
      <c r="H576" s="9" t="n">
        <v>1.22</v>
      </c>
      <c r="I576" s="20" t="n">
        <v>0.8</v>
      </c>
      <c r="J576" s="12" t="n">
        <v>0.4</v>
      </c>
      <c r="K576" s="16" t="s">
        <v>7338</v>
      </c>
      <c r="L576" s="15">
        <f>I576*10000*J576</f>
        <v/>
      </c>
    </row>
    <row customHeight="1" ht="101.25" r="577" spans="1:15">
      <c r="A577" s="52" t="n">
        <v>572</v>
      </c>
      <c r="B577" s="14" t="s">
        <v>4858</v>
      </c>
      <c r="C577" s="14" t="s">
        <v>5028</v>
      </c>
      <c r="D577" s="14" t="s">
        <v>7339</v>
      </c>
      <c r="E577" s="52" t="s">
        <v>5030</v>
      </c>
      <c r="F577" s="52" t="s">
        <v>6170</v>
      </c>
      <c r="G577" s="14" t="s">
        <v>7291</v>
      </c>
      <c r="H577" s="9" t="n">
        <v>4.19</v>
      </c>
      <c r="I577" s="20" t="n">
        <v>3.2</v>
      </c>
      <c r="J577" s="12" t="n">
        <v>0.4</v>
      </c>
      <c r="K577" s="16" t="s">
        <v>7340</v>
      </c>
      <c r="L577" s="15">
        <f>I577*10000*J577</f>
        <v/>
      </c>
    </row>
    <row customHeight="1" ht="101.25" r="578" spans="1:15">
      <c r="A578" s="52" t="n">
        <v>573</v>
      </c>
      <c r="B578" s="14" t="s">
        <v>4858</v>
      </c>
      <c r="C578" s="14" t="s">
        <v>5035</v>
      </c>
      <c r="D578" s="14" t="s">
        <v>7341</v>
      </c>
      <c r="E578" s="52" t="s">
        <v>5037</v>
      </c>
      <c r="F578" s="52" t="s">
        <v>48</v>
      </c>
      <c r="G578" s="14" t="s">
        <v>7291</v>
      </c>
      <c r="H578" s="9" t="n">
        <v>3.9822</v>
      </c>
      <c r="I578" s="20" t="n">
        <v>3.1</v>
      </c>
      <c r="J578" s="12" t="n">
        <v>0.25</v>
      </c>
      <c r="K578" s="16" t="s">
        <v>7342</v>
      </c>
      <c r="L578" s="15">
        <f>I578*10000*J578</f>
        <v/>
      </c>
    </row>
    <row customHeight="1" ht="101.25" r="579" spans="1:15">
      <c r="A579" s="52" t="n">
        <v>574</v>
      </c>
      <c r="B579" s="14" t="s">
        <v>4858</v>
      </c>
      <c r="C579" s="14" t="s">
        <v>5041</v>
      </c>
      <c r="D579" s="14" t="s">
        <v>7343</v>
      </c>
      <c r="E579" s="52" t="s">
        <v>5043</v>
      </c>
      <c r="F579" s="52" t="s">
        <v>6170</v>
      </c>
      <c r="G579" s="14" t="s">
        <v>7291</v>
      </c>
      <c r="H579" s="9" t="n">
        <v>1.3306</v>
      </c>
      <c r="I579" s="20" t="n">
        <v>0.4</v>
      </c>
      <c r="J579" s="12" t="n">
        <v>0.3</v>
      </c>
      <c r="K579" s="16" t="s">
        <v>7344</v>
      </c>
      <c r="L579" s="15">
        <f>I579*10000*J579</f>
        <v/>
      </c>
    </row>
    <row customHeight="1" ht="101.25" r="580" spans="1:15">
      <c r="A580" s="52" t="n">
        <v>575</v>
      </c>
      <c r="B580" s="14" t="s">
        <v>4858</v>
      </c>
      <c r="C580" s="14" t="s">
        <v>5048</v>
      </c>
      <c r="D580" s="14" t="s">
        <v>7345</v>
      </c>
      <c r="E580" s="52" t="s">
        <v>5050</v>
      </c>
      <c r="F580" s="52" t="s">
        <v>6170</v>
      </c>
      <c r="G580" s="14" t="s">
        <v>7291</v>
      </c>
      <c r="H580" s="9" t="n">
        <v>4.6864</v>
      </c>
      <c r="I580" s="20" t="n">
        <v>4.2</v>
      </c>
      <c r="J580" s="12" t="n">
        <v>0.35</v>
      </c>
      <c r="K580" s="17" t="s">
        <v>7346</v>
      </c>
      <c r="L580" s="15">
        <f>I580*10000*J580</f>
        <v/>
      </c>
    </row>
    <row customHeight="1" ht="101.25" r="581" spans="1:15">
      <c r="A581" s="52" t="n">
        <v>576</v>
      </c>
      <c r="B581" s="14" t="s">
        <v>4858</v>
      </c>
      <c r="C581" s="14" t="s">
        <v>5054</v>
      </c>
      <c r="D581" s="14" t="s">
        <v>7347</v>
      </c>
      <c r="E581" s="52" t="s">
        <v>5056</v>
      </c>
      <c r="F581" s="52" t="s">
        <v>6170</v>
      </c>
      <c r="G581" s="14" t="s">
        <v>7291</v>
      </c>
      <c r="H581" s="9" t="n">
        <v>4.1074</v>
      </c>
      <c r="I581" s="20" t="n">
        <v>3.2</v>
      </c>
      <c r="J581" s="12" t="n">
        <v>0.4</v>
      </c>
      <c r="K581" s="17" t="s">
        <v>7348</v>
      </c>
      <c r="L581" s="15">
        <f>I581*10000*J581</f>
        <v/>
      </c>
    </row>
    <row customHeight="1" ht="101.25" r="582" spans="1:15">
      <c r="A582" s="52" t="n">
        <v>577</v>
      </c>
      <c r="B582" s="14" t="s">
        <v>5060</v>
      </c>
      <c r="C582" s="14" t="s">
        <v>5067</v>
      </c>
      <c r="D582" s="14" t="s">
        <v>7349</v>
      </c>
      <c r="E582" s="52" t="s">
        <v>5069</v>
      </c>
      <c r="F582" s="52" t="s">
        <v>6170</v>
      </c>
      <c r="G582" s="14" t="s">
        <v>6171</v>
      </c>
      <c r="H582" s="9" t="n">
        <v>1.5003</v>
      </c>
      <c r="I582" s="20" t="n">
        <v>1.2</v>
      </c>
      <c r="J582" s="12" t="n">
        <v>0.7</v>
      </c>
      <c r="K582" s="17" t="s">
        <v>7350</v>
      </c>
      <c r="L582" s="15">
        <f>I582*10000*J582</f>
        <v/>
      </c>
    </row>
    <row customHeight="1" ht="101.25" r="583" spans="1:15">
      <c r="A583" s="52" t="n">
        <v>578</v>
      </c>
      <c r="B583" s="14" t="s">
        <v>5060</v>
      </c>
      <c r="C583" s="14" t="s">
        <v>5067</v>
      </c>
      <c r="D583" s="14" t="s">
        <v>7351</v>
      </c>
      <c r="E583" s="52" t="s">
        <v>5075</v>
      </c>
      <c r="F583" s="52" t="s">
        <v>6170</v>
      </c>
      <c r="G583" s="14" t="s">
        <v>6171</v>
      </c>
      <c r="H583" s="9" t="n">
        <v>0.9358</v>
      </c>
      <c r="I583" s="20" t="n">
        <v>0.85</v>
      </c>
      <c r="J583" s="12" t="n">
        <v>0.5</v>
      </c>
      <c r="K583" s="17" t="s">
        <v>7352</v>
      </c>
      <c r="L583" s="15">
        <f>I583*10000*J583</f>
        <v/>
      </c>
    </row>
    <row customHeight="1" ht="101.25" r="584" spans="1:15">
      <c r="A584" s="52" t="n">
        <v>579</v>
      </c>
      <c r="B584" s="14" t="s">
        <v>5060</v>
      </c>
      <c r="C584" s="14" t="s">
        <v>5080</v>
      </c>
      <c r="D584" s="14" t="s">
        <v>7353</v>
      </c>
      <c r="E584" s="52" t="s">
        <v>5082</v>
      </c>
      <c r="F584" s="52" t="s">
        <v>6170</v>
      </c>
      <c r="G584" s="14" t="s">
        <v>6171</v>
      </c>
      <c r="H584" s="9" t="n">
        <v>1.5129</v>
      </c>
      <c r="I584" s="20" t="n">
        <v>1.42</v>
      </c>
      <c r="J584" s="12" t="n">
        <v>0.7</v>
      </c>
      <c r="K584" s="17" t="s">
        <v>7354</v>
      </c>
      <c r="L584" s="15">
        <f>I584*10000*J584</f>
        <v/>
      </c>
    </row>
    <row customHeight="1" ht="101.25" r="585" spans="1:15">
      <c r="A585" s="52" t="n">
        <v>580</v>
      </c>
      <c r="B585" s="14" t="s">
        <v>5060</v>
      </c>
      <c r="C585" s="14" t="s">
        <v>5096</v>
      </c>
      <c r="D585" s="14" t="s">
        <v>7355</v>
      </c>
      <c r="E585" s="52" t="s">
        <v>5098</v>
      </c>
      <c r="F585" s="52" t="s">
        <v>6170</v>
      </c>
      <c r="G585" s="14" t="s">
        <v>6171</v>
      </c>
      <c r="H585" s="9" t="n">
        <v>1.0032</v>
      </c>
      <c r="I585" s="20" t="n">
        <v>0.87</v>
      </c>
      <c r="J585" s="12" t="n">
        <v>0.5</v>
      </c>
      <c r="K585" s="17" t="s">
        <v>7356</v>
      </c>
      <c r="L585" s="15">
        <f>I585*10000*J585</f>
        <v/>
      </c>
    </row>
    <row customHeight="1" ht="101.25" r="586" spans="1:15">
      <c r="A586" s="52" t="n">
        <v>581</v>
      </c>
      <c r="B586" s="14" t="s">
        <v>5060</v>
      </c>
      <c r="C586" s="14" t="s">
        <v>5112</v>
      </c>
      <c r="D586" s="14" t="s">
        <v>7357</v>
      </c>
      <c r="E586" s="52" t="s">
        <v>5114</v>
      </c>
      <c r="F586" s="52" t="s">
        <v>6170</v>
      </c>
      <c r="G586" s="14" t="s">
        <v>6171</v>
      </c>
      <c r="H586" s="9" t="n">
        <v>1.28</v>
      </c>
      <c r="I586" s="20" t="n">
        <v>1.05</v>
      </c>
      <c r="J586" s="12" t="n">
        <v>0.5</v>
      </c>
      <c r="K586" s="17" t="s">
        <v>7358</v>
      </c>
      <c r="L586" s="15">
        <f>I586*10000*J586</f>
        <v/>
      </c>
    </row>
    <row customHeight="1" ht="101.25" r="587" spans="1:15">
      <c r="A587" s="52" t="n">
        <v>582</v>
      </c>
      <c r="B587" s="14" t="s">
        <v>5060</v>
      </c>
      <c r="C587" s="14" t="s">
        <v>5120</v>
      </c>
      <c r="D587" s="14" t="s">
        <v>7359</v>
      </c>
      <c r="E587" s="52" t="s">
        <v>5122</v>
      </c>
      <c r="F587" s="52" t="s">
        <v>6170</v>
      </c>
      <c r="G587" s="14" t="s">
        <v>6171</v>
      </c>
      <c r="H587" s="9" t="n">
        <v>0.8909</v>
      </c>
      <c r="I587" s="20" t="n">
        <v>0.76</v>
      </c>
      <c r="J587" s="12" t="n">
        <v>0.4</v>
      </c>
      <c r="K587" s="17" t="s">
        <v>7360</v>
      </c>
      <c r="L587" s="15">
        <f>I587*10000*J587</f>
        <v/>
      </c>
    </row>
    <row customHeight="1" ht="101.25" r="588" spans="1:15">
      <c r="A588" s="52" t="n">
        <v>583</v>
      </c>
      <c r="B588" s="14" t="s">
        <v>5060</v>
      </c>
      <c r="C588" s="14" t="s">
        <v>5128</v>
      </c>
      <c r="D588" s="14" t="s">
        <v>7361</v>
      </c>
      <c r="E588" s="52" t="s">
        <v>5130</v>
      </c>
      <c r="F588" s="52" t="s">
        <v>6170</v>
      </c>
      <c r="G588" s="14" t="s">
        <v>6171</v>
      </c>
      <c r="H588" s="9" t="n">
        <v>0.9142</v>
      </c>
      <c r="I588" s="20" t="n">
        <v>0.84</v>
      </c>
      <c r="J588" s="12" t="n">
        <v>0.7</v>
      </c>
      <c r="K588" s="17" t="s">
        <v>7362</v>
      </c>
      <c r="L588" s="15">
        <f>I588*10000*J588</f>
        <v/>
      </c>
    </row>
    <row customHeight="1" ht="101.25" r="589" spans="1:15">
      <c r="A589" s="52" t="n">
        <v>584</v>
      </c>
      <c r="B589" s="14" t="s">
        <v>5060</v>
      </c>
      <c r="C589" s="14" t="s">
        <v>5149</v>
      </c>
      <c r="D589" s="14" t="s">
        <v>7363</v>
      </c>
      <c r="E589" s="52" t="s">
        <v>5151</v>
      </c>
      <c r="F589" s="52" t="s">
        <v>6170</v>
      </c>
      <c r="G589" s="14" t="s">
        <v>6171</v>
      </c>
      <c r="H589" s="9" t="n">
        <v>1.6095</v>
      </c>
      <c r="I589" s="20" t="n">
        <v>1.58</v>
      </c>
      <c r="J589" s="12" t="n">
        <v>0.4</v>
      </c>
      <c r="K589" s="17" t="s">
        <v>7364</v>
      </c>
      <c r="L589" s="15">
        <f>I589*10000*J589</f>
        <v/>
      </c>
    </row>
    <row customHeight="1" ht="101.25" r="590" spans="1:15">
      <c r="A590" s="52" t="n">
        <v>585</v>
      </c>
      <c r="B590" s="14" t="s">
        <v>5060</v>
      </c>
      <c r="C590" s="14" t="s">
        <v>4659</v>
      </c>
      <c r="D590" s="14" t="s">
        <v>7365</v>
      </c>
      <c r="E590" s="52" t="s">
        <v>5157</v>
      </c>
      <c r="F590" s="52" t="s">
        <v>6170</v>
      </c>
      <c r="G590" s="14" t="s">
        <v>6171</v>
      </c>
      <c r="H590" s="9" t="n">
        <v>1.0009</v>
      </c>
      <c r="I590" s="20" t="n">
        <v>0.9</v>
      </c>
      <c r="J590" s="12" t="n">
        <v>0.4</v>
      </c>
      <c r="K590" s="17" t="s">
        <v>7366</v>
      </c>
      <c r="L590" s="15">
        <f>I590*10000*J590</f>
        <v/>
      </c>
    </row>
    <row customHeight="1" ht="101.25" r="591" spans="1:15">
      <c r="A591" s="52" t="n">
        <v>586</v>
      </c>
      <c r="B591" s="14" t="s">
        <v>5060</v>
      </c>
      <c r="C591" s="14" t="s">
        <v>5161</v>
      </c>
      <c r="D591" s="14" t="s">
        <v>7367</v>
      </c>
      <c r="E591" s="52" t="s">
        <v>5163</v>
      </c>
      <c r="F591" s="52" t="s">
        <v>6170</v>
      </c>
      <c r="G591" s="14" t="s">
        <v>6171</v>
      </c>
      <c r="H591" s="9" t="n">
        <v>1.0859</v>
      </c>
      <c r="I591" s="20" t="n">
        <v>1</v>
      </c>
      <c r="J591" s="12" t="n">
        <v>0.7</v>
      </c>
      <c r="K591" s="17" t="s">
        <v>7368</v>
      </c>
      <c r="L591" s="15">
        <f>I591*10000*J591</f>
        <v/>
      </c>
    </row>
    <row customHeight="1" ht="101.25" r="592" spans="1:15">
      <c r="A592" s="52" t="n">
        <v>587</v>
      </c>
      <c r="B592" s="14" t="s">
        <v>5060</v>
      </c>
      <c r="C592" s="14" t="s">
        <v>5169</v>
      </c>
      <c r="D592" s="14" t="s">
        <v>7369</v>
      </c>
      <c r="E592" s="52" t="s">
        <v>5171</v>
      </c>
      <c r="F592" s="52" t="s">
        <v>6170</v>
      </c>
      <c r="G592" s="14" t="s">
        <v>6171</v>
      </c>
      <c r="H592" s="9" t="n">
        <v>0.8106</v>
      </c>
      <c r="I592" s="20" t="n">
        <v>0.74</v>
      </c>
      <c r="J592" s="12" t="n">
        <v>0.5</v>
      </c>
      <c r="K592" s="17" t="s">
        <v>7370</v>
      </c>
      <c r="L592" s="15">
        <f>I592*10000*J592</f>
        <v/>
      </c>
    </row>
    <row customHeight="1" ht="101.25" r="593" spans="1:15">
      <c r="A593" s="52" t="n">
        <v>588</v>
      </c>
      <c r="B593" s="14" t="s">
        <v>5060</v>
      </c>
      <c r="C593" s="14" t="s">
        <v>5177</v>
      </c>
      <c r="D593" s="14" t="s">
        <v>7371</v>
      </c>
      <c r="E593" s="52" t="s">
        <v>5179</v>
      </c>
      <c r="F593" s="52" t="s">
        <v>6170</v>
      </c>
      <c r="G593" s="14" t="s">
        <v>6171</v>
      </c>
      <c r="H593" s="9" t="n">
        <v>1.1693</v>
      </c>
      <c r="I593" s="20" t="n">
        <v>1.1</v>
      </c>
      <c r="J593" s="12" t="n">
        <v>0.5</v>
      </c>
      <c r="K593" s="17" t="s">
        <v>7372</v>
      </c>
      <c r="L593" s="15">
        <f>I593*10000*J593</f>
        <v/>
      </c>
    </row>
    <row customHeight="1" ht="101.25" r="594" spans="1:15">
      <c r="A594" s="52" t="n">
        <v>589</v>
      </c>
      <c r="B594" s="14" t="s">
        <v>5060</v>
      </c>
      <c r="C594" s="14" t="s">
        <v>5185</v>
      </c>
      <c r="D594" s="14" t="s">
        <v>7373</v>
      </c>
      <c r="E594" s="52" t="s">
        <v>5187</v>
      </c>
      <c r="F594" s="52" t="s">
        <v>6170</v>
      </c>
      <c r="G594" s="14" t="s">
        <v>6171</v>
      </c>
      <c r="H594" s="9" t="n">
        <v>1.5794</v>
      </c>
      <c r="I594" s="20" t="n">
        <v>1.48</v>
      </c>
      <c r="J594" s="12" t="n">
        <v>0.6</v>
      </c>
      <c r="K594" s="17" t="s">
        <v>7374</v>
      </c>
      <c r="L594" s="15">
        <f>I594*10000*J594</f>
        <v/>
      </c>
    </row>
    <row customHeight="1" ht="101.25" r="595" spans="1:15">
      <c r="A595" s="52" t="n">
        <v>590</v>
      </c>
      <c r="B595" s="14" t="s">
        <v>5060</v>
      </c>
      <c r="C595" s="14" t="s">
        <v>5193</v>
      </c>
      <c r="D595" s="14" t="s">
        <v>7375</v>
      </c>
      <c r="E595" s="52" t="s">
        <v>5195</v>
      </c>
      <c r="F595" s="52" t="s">
        <v>6170</v>
      </c>
      <c r="G595" s="14" t="s">
        <v>6171</v>
      </c>
      <c r="H595" s="9" t="n">
        <v>2.2776</v>
      </c>
      <c r="I595" s="20" t="n">
        <v>2.1</v>
      </c>
      <c r="J595" s="12" t="n">
        <v>0.6</v>
      </c>
      <c r="K595" s="17" t="s">
        <v>7376</v>
      </c>
      <c r="L595" s="15">
        <f>I595*10000*J595</f>
        <v/>
      </c>
    </row>
    <row customHeight="1" ht="101.25" r="596" spans="1:15">
      <c r="A596" s="52" t="n">
        <v>591</v>
      </c>
      <c r="B596" s="14" t="s">
        <v>5060</v>
      </c>
      <c r="C596" s="14" t="s">
        <v>5216</v>
      </c>
      <c r="D596" s="14" t="s">
        <v>7377</v>
      </c>
      <c r="E596" s="52" t="s">
        <v>5218</v>
      </c>
      <c r="F596" s="52" t="s">
        <v>6170</v>
      </c>
      <c r="G596" s="14" t="s">
        <v>6171</v>
      </c>
      <c r="H596" s="9" t="n">
        <v>0.9691</v>
      </c>
      <c r="I596" s="20" t="n">
        <v>0.87</v>
      </c>
      <c r="J596" s="12" t="n">
        <v>0.5</v>
      </c>
      <c r="K596" s="17" t="s">
        <v>7378</v>
      </c>
      <c r="L596" s="15">
        <f>I596*10000*J596</f>
        <v/>
      </c>
    </row>
    <row customHeight="1" ht="101.25" r="597" spans="1:15">
      <c r="A597" s="52" t="n">
        <v>592</v>
      </c>
      <c r="B597" s="14" t="s">
        <v>5060</v>
      </c>
      <c r="C597" s="14" t="s">
        <v>5232</v>
      </c>
      <c r="D597" s="14" t="s">
        <v>7379</v>
      </c>
      <c r="E597" s="52" t="s">
        <v>5234</v>
      </c>
      <c r="F597" s="52" t="s">
        <v>6170</v>
      </c>
      <c r="G597" s="14" t="s">
        <v>6171</v>
      </c>
      <c r="H597" s="9" t="n">
        <v>0.7217</v>
      </c>
      <c r="I597" s="20" t="n">
        <v>0.7</v>
      </c>
      <c r="J597" s="12" t="n">
        <v>0.4</v>
      </c>
      <c r="K597" s="17" t="s">
        <v>7380</v>
      </c>
      <c r="L597" s="15">
        <f>I597*10000*J597</f>
        <v/>
      </c>
    </row>
    <row customHeight="1" ht="101.25" r="598" spans="1:15">
      <c r="A598" s="52" t="n">
        <v>593</v>
      </c>
      <c r="B598" s="14" t="s">
        <v>5060</v>
      </c>
      <c r="C598" s="14" t="s">
        <v>5239</v>
      </c>
      <c r="D598" s="14" t="s">
        <v>7381</v>
      </c>
      <c r="E598" s="52" t="s">
        <v>5241</v>
      </c>
      <c r="F598" s="52" t="s">
        <v>6170</v>
      </c>
      <c r="G598" s="14" t="s">
        <v>6171</v>
      </c>
      <c r="H598" s="9" t="n">
        <v>0.9959</v>
      </c>
      <c r="I598" s="20" t="n">
        <v>0.9</v>
      </c>
      <c r="J598" s="12" t="n">
        <v>0.5</v>
      </c>
      <c r="K598" s="17" t="s">
        <v>7382</v>
      </c>
      <c r="L598" s="15">
        <f>I598*10000*J598</f>
        <v/>
      </c>
    </row>
    <row customHeight="1" ht="90" r="599" spans="1:15">
      <c r="A599" s="52" t="n">
        <v>594</v>
      </c>
      <c r="B599" s="14" t="s">
        <v>5246</v>
      </c>
      <c r="C599" s="14" t="s">
        <v>3545</v>
      </c>
      <c r="D599" s="14" t="s">
        <v>7383</v>
      </c>
      <c r="E599" s="52" t="s">
        <v>1017</v>
      </c>
      <c r="F599" s="52" t="s">
        <v>1017</v>
      </c>
      <c r="G599" s="14" t="s">
        <v>6171</v>
      </c>
      <c r="H599" s="52" t="s">
        <v>1017</v>
      </c>
      <c r="I599" s="20" t="n">
        <v>0.25</v>
      </c>
      <c r="J599" s="12" t="n">
        <v>1</v>
      </c>
      <c r="K599" s="17" t="s">
        <v>7384</v>
      </c>
      <c r="L599" s="15">
        <f>I599*10000*J599</f>
        <v/>
      </c>
    </row>
    <row customHeight="1" ht="90" r="600" spans="1:15">
      <c r="A600" s="52" t="n">
        <v>595</v>
      </c>
      <c r="B600" s="14" t="s">
        <v>5246</v>
      </c>
      <c r="C600" s="14" t="s">
        <v>5260</v>
      </c>
      <c r="D600" s="14" t="s">
        <v>7385</v>
      </c>
      <c r="E600" s="52" t="s">
        <v>1017</v>
      </c>
      <c r="F600" s="52" t="s">
        <v>1017</v>
      </c>
      <c r="G600" s="14" t="s">
        <v>6171</v>
      </c>
      <c r="H600" s="52" t="s">
        <v>1017</v>
      </c>
      <c r="I600" s="20" t="n">
        <v>0.25</v>
      </c>
      <c r="J600" s="12" t="n">
        <v>1</v>
      </c>
      <c r="K600" s="17" t="s">
        <v>7386</v>
      </c>
      <c r="L600" s="15">
        <f>I600*10000*J600</f>
        <v/>
      </c>
    </row>
    <row customHeight="1" ht="90" r="601" spans="1:15">
      <c r="A601" s="52" t="n">
        <v>596</v>
      </c>
      <c r="B601" s="14" t="s">
        <v>5246</v>
      </c>
      <c r="C601" s="14" t="s">
        <v>5267</v>
      </c>
      <c r="D601" s="14" t="s">
        <v>7387</v>
      </c>
      <c r="E601" s="52" t="s">
        <v>5269</v>
      </c>
      <c r="F601" s="52" t="s">
        <v>32</v>
      </c>
      <c r="G601" s="14" t="s">
        <v>5246</v>
      </c>
      <c r="H601" s="9" t="n">
        <v>2.6</v>
      </c>
      <c r="I601" s="20" t="n">
        <v>0.1535</v>
      </c>
      <c r="J601" s="12" t="n">
        <v>1.5</v>
      </c>
      <c r="K601" s="17" t="s">
        <v>7388</v>
      </c>
      <c r="L601" s="15">
        <f>I601*10000*J601</f>
        <v/>
      </c>
    </row>
    <row customHeight="1" ht="78.75" r="602" spans="1:15">
      <c r="A602" s="52" t="n">
        <v>597</v>
      </c>
      <c r="B602" s="14" t="s">
        <v>5246</v>
      </c>
      <c r="C602" s="14" t="s">
        <v>5274</v>
      </c>
      <c r="D602" s="14" t="s">
        <v>7389</v>
      </c>
      <c r="E602" s="52" t="s">
        <v>5276</v>
      </c>
      <c r="F602" s="52" t="s">
        <v>32</v>
      </c>
      <c r="G602" s="14" t="s">
        <v>5246</v>
      </c>
      <c r="H602" s="9" t="n">
        <v>1</v>
      </c>
      <c r="I602" s="20" t="n">
        <v>0.1</v>
      </c>
      <c r="J602" s="12" t="n">
        <v>0.5</v>
      </c>
      <c r="K602" s="17" t="s">
        <v>7390</v>
      </c>
      <c r="L602" s="15">
        <f>I602*10000*J602</f>
        <v/>
      </c>
    </row>
    <row customHeight="1" ht="112.5" r="603" spans="1:15">
      <c r="A603" s="52" t="n">
        <v>598</v>
      </c>
      <c r="B603" s="14" t="s">
        <v>5246</v>
      </c>
      <c r="C603" s="14" t="s">
        <v>5281</v>
      </c>
      <c r="D603" s="14" t="s">
        <v>7391</v>
      </c>
      <c r="E603" s="52" t="s">
        <v>5283</v>
      </c>
      <c r="F603" s="52" t="s">
        <v>32</v>
      </c>
      <c r="G603" s="14" t="s">
        <v>5246</v>
      </c>
      <c r="H603" s="9" t="n">
        <v>1.08</v>
      </c>
      <c r="I603" s="20" t="n">
        <v>0.2</v>
      </c>
      <c r="J603" s="12" t="n">
        <v>1.5</v>
      </c>
      <c r="K603" s="17" t="s">
        <v>7392</v>
      </c>
      <c r="L603" s="15">
        <f>I603*10000*J603</f>
        <v/>
      </c>
    </row>
    <row customHeight="1" ht="90" r="604" spans="1:15">
      <c r="A604" s="52" t="n">
        <v>599</v>
      </c>
      <c r="B604" s="14" t="s">
        <v>5246</v>
      </c>
      <c r="C604" s="14" t="s">
        <v>5289</v>
      </c>
      <c r="D604" s="14" t="s">
        <v>7393</v>
      </c>
      <c r="E604" s="52" t="s">
        <v>1017</v>
      </c>
      <c r="F604" s="52" t="s">
        <v>1017</v>
      </c>
      <c r="G604" s="14" t="s">
        <v>6171</v>
      </c>
      <c r="H604" s="52" t="s">
        <v>1017</v>
      </c>
      <c r="I604" s="20" t="n">
        <v>0.1</v>
      </c>
      <c r="J604" s="12" t="n">
        <v>1</v>
      </c>
      <c r="K604" s="17" t="s">
        <v>7394</v>
      </c>
      <c r="L604" s="15">
        <f>I604*10000*J604</f>
        <v/>
      </c>
    </row>
    <row customHeight="1" ht="90" r="605" spans="1:15">
      <c r="A605" s="52" t="n">
        <v>600</v>
      </c>
      <c r="B605" s="14" t="s">
        <v>5246</v>
      </c>
      <c r="C605" s="14" t="s">
        <v>5289</v>
      </c>
      <c r="D605" s="14" t="s">
        <v>7395</v>
      </c>
      <c r="E605" s="52" t="s">
        <v>1017</v>
      </c>
      <c r="F605" s="52" t="s">
        <v>1017</v>
      </c>
      <c r="G605" s="14" t="s">
        <v>6171</v>
      </c>
      <c r="H605" s="52" t="s">
        <v>1017</v>
      </c>
      <c r="I605" s="20" t="n">
        <v>0.1</v>
      </c>
      <c r="J605" s="12" t="n">
        <v>1</v>
      </c>
      <c r="K605" s="17" t="s">
        <v>7396</v>
      </c>
      <c r="L605" s="15">
        <f>I605*10000*J605</f>
        <v/>
      </c>
    </row>
    <row customHeight="1" ht="146.25" r="606" spans="1:15">
      <c r="A606" s="52" t="n">
        <v>601</v>
      </c>
      <c r="B606" s="14" t="s">
        <v>5246</v>
      </c>
      <c r="C606" s="14" t="s">
        <v>2622</v>
      </c>
      <c r="D606" s="14" t="s">
        <v>7397</v>
      </c>
      <c r="E606" s="52" t="s">
        <v>5301</v>
      </c>
      <c r="F606" s="52" t="s">
        <v>32</v>
      </c>
      <c r="G606" s="14" t="s">
        <v>5246</v>
      </c>
      <c r="H606" s="9" t="n">
        <v>0.8288</v>
      </c>
      <c r="I606" s="20" t="n">
        <v>0.2492</v>
      </c>
      <c r="J606" s="12" t="n">
        <v>1</v>
      </c>
      <c r="K606" s="17" t="s">
        <v>7398</v>
      </c>
      <c r="L606" s="15">
        <f>I606*10000*J606</f>
        <v/>
      </c>
    </row>
    <row customHeight="1" ht="112.5" r="607" spans="1:15">
      <c r="A607" s="52" t="n">
        <v>602</v>
      </c>
      <c r="B607" s="14" t="s">
        <v>5246</v>
      </c>
      <c r="C607" s="14" t="s">
        <v>5306</v>
      </c>
      <c r="D607" s="14" t="s">
        <v>7399</v>
      </c>
      <c r="E607" s="52" t="s">
        <v>1017</v>
      </c>
      <c r="F607" s="52" t="s">
        <v>1017</v>
      </c>
      <c r="G607" s="14" t="s">
        <v>6171</v>
      </c>
      <c r="H607" s="52" t="s">
        <v>1017</v>
      </c>
      <c r="I607" s="20" t="n">
        <v>0.0834</v>
      </c>
      <c r="J607" s="12" t="n">
        <v>3</v>
      </c>
      <c r="K607" s="17" t="s">
        <v>7400</v>
      </c>
      <c r="L607" s="15">
        <f>I607*10000*J607</f>
        <v/>
      </c>
    </row>
    <row customHeight="1" ht="101.25" r="608" spans="1:15">
      <c r="A608" s="52" t="n">
        <v>603</v>
      </c>
      <c r="B608" s="14" t="s">
        <v>5246</v>
      </c>
      <c r="C608" s="14" t="s">
        <v>5313</v>
      </c>
      <c r="D608" s="14" t="s">
        <v>7401</v>
      </c>
      <c r="E608" s="52" t="s">
        <v>5315</v>
      </c>
      <c r="F608" s="52" t="s">
        <v>32</v>
      </c>
      <c r="G608" s="14" t="s">
        <v>5246</v>
      </c>
      <c r="H608" s="9" t="n">
        <v>1.1472</v>
      </c>
      <c r="I608" s="20" t="n">
        <v>0.7</v>
      </c>
      <c r="J608" s="12" t="n">
        <v>2</v>
      </c>
      <c r="K608" s="17" t="s">
        <v>7402</v>
      </c>
      <c r="L608" s="15">
        <f>I608*10000*J608</f>
        <v/>
      </c>
    </row>
    <row customHeight="1" ht="112.5" r="609" spans="1:15">
      <c r="A609" s="52" t="n">
        <v>604</v>
      </c>
      <c r="B609" s="14" t="s">
        <v>5246</v>
      </c>
      <c r="C609" s="14" t="s">
        <v>5320</v>
      </c>
      <c r="D609" s="14" t="s">
        <v>7403</v>
      </c>
      <c r="E609" s="52" t="s">
        <v>5322</v>
      </c>
      <c r="F609" s="52" t="s">
        <v>32</v>
      </c>
      <c r="G609" s="14" t="s">
        <v>5246</v>
      </c>
      <c r="H609" s="9" t="n">
        <v>0.74</v>
      </c>
      <c r="I609" s="20" t="n">
        <v>0.5</v>
      </c>
      <c r="J609" s="12" t="n">
        <v>1.5</v>
      </c>
      <c r="K609" s="17" t="s">
        <v>7404</v>
      </c>
      <c r="L609" s="15">
        <f>I609*10000*J609</f>
        <v/>
      </c>
    </row>
    <row customHeight="1" ht="101.25" r="610" spans="1:15">
      <c r="A610" s="52" t="n">
        <v>605</v>
      </c>
      <c r="B610" s="14" t="s">
        <v>5246</v>
      </c>
      <c r="C610" s="14" t="s">
        <v>5328</v>
      </c>
      <c r="D610" s="14" t="s">
        <v>7405</v>
      </c>
      <c r="E610" s="52" t="s">
        <v>1017</v>
      </c>
      <c r="F610" s="52" t="s">
        <v>32</v>
      </c>
      <c r="G610" s="14" t="s">
        <v>5246</v>
      </c>
      <c r="H610" s="52" t="s">
        <v>1017</v>
      </c>
      <c r="I610" s="20" t="n">
        <v>0.75</v>
      </c>
      <c r="J610" s="12" t="n">
        <v>3</v>
      </c>
      <c r="K610" s="17" t="s">
        <v>7406</v>
      </c>
      <c r="L610" s="15">
        <f>I610*10000*J610</f>
        <v/>
      </c>
    </row>
    <row customHeight="1" ht="180" r="611" spans="1:15">
      <c r="A611" s="52" t="n">
        <v>606</v>
      </c>
      <c r="B611" s="14" t="s">
        <v>5246</v>
      </c>
      <c r="C611" s="14" t="s">
        <v>5334</v>
      </c>
      <c r="D611" s="14" t="s">
        <v>7407</v>
      </c>
      <c r="E611" s="52" t="s">
        <v>1017</v>
      </c>
      <c r="F611" s="52" t="s">
        <v>32</v>
      </c>
      <c r="G611" s="14" t="s">
        <v>5246</v>
      </c>
      <c r="H611" s="52" t="s">
        <v>1017</v>
      </c>
      <c r="I611" s="20" t="n">
        <v>1</v>
      </c>
      <c r="J611" s="12" t="n">
        <v>2.5</v>
      </c>
      <c r="K611" s="17" t="s">
        <v>7408</v>
      </c>
      <c r="L611" s="15">
        <f>I611*10000*J611</f>
        <v/>
      </c>
    </row>
    <row customHeight="1" ht="135" r="612" spans="1:15">
      <c r="A612" s="52" t="n">
        <v>607</v>
      </c>
      <c r="B612" s="14" t="s">
        <v>5246</v>
      </c>
      <c r="C612" s="14" t="s">
        <v>5341</v>
      </c>
      <c r="D612" s="14" t="s">
        <v>7409</v>
      </c>
      <c r="E612" s="52" t="s">
        <v>1017</v>
      </c>
      <c r="F612" s="52" t="s">
        <v>1017</v>
      </c>
      <c r="G612" s="14" t="s">
        <v>6171</v>
      </c>
      <c r="H612" s="52" t="s">
        <v>1017</v>
      </c>
      <c r="I612" s="20" t="n">
        <v>1</v>
      </c>
      <c r="J612" s="12" t="n">
        <v>1.5</v>
      </c>
      <c r="K612" s="17" t="s">
        <v>7410</v>
      </c>
      <c r="L612" s="15">
        <f>I612*10000*J612</f>
        <v/>
      </c>
    </row>
    <row customHeight="1" ht="78.75" r="613" spans="1:15">
      <c r="A613" s="52" t="n">
        <v>608</v>
      </c>
      <c r="B613" s="14" t="s">
        <v>5246</v>
      </c>
      <c r="C613" s="14" t="s">
        <v>5347</v>
      </c>
      <c r="D613" s="14" t="s">
        <v>7411</v>
      </c>
      <c r="E613" s="52" t="s">
        <v>1017</v>
      </c>
      <c r="F613" s="52" t="s">
        <v>1017</v>
      </c>
      <c r="G613" s="14" t="s">
        <v>6171</v>
      </c>
      <c r="H613" s="52" t="s">
        <v>1017</v>
      </c>
      <c r="I613" s="20" t="n">
        <v>0.5</v>
      </c>
      <c r="J613" s="12" t="n">
        <v>1</v>
      </c>
      <c r="K613" s="17" t="s">
        <v>7412</v>
      </c>
      <c r="L613" s="15">
        <f>I613*10000*J613</f>
        <v/>
      </c>
    </row>
    <row customHeight="1" ht="101.25" r="614" spans="1:15">
      <c r="A614" s="52" t="n">
        <v>609</v>
      </c>
      <c r="B614" s="14" t="s">
        <v>5246</v>
      </c>
      <c r="C614" s="14" t="s">
        <v>5353</v>
      </c>
      <c r="D614" s="14" t="s">
        <v>7413</v>
      </c>
      <c r="E614" s="52" t="s">
        <v>1017</v>
      </c>
      <c r="F614" s="52" t="s">
        <v>1017</v>
      </c>
      <c r="G614" s="14" t="s">
        <v>6171</v>
      </c>
      <c r="H614" s="52" t="s">
        <v>1017</v>
      </c>
      <c r="I614" s="20" t="n">
        <v>1</v>
      </c>
      <c r="J614" s="12" t="n">
        <v>1.5</v>
      </c>
      <c r="K614" s="17" t="s">
        <v>7414</v>
      </c>
      <c r="L614" s="15">
        <f>I614*10000*J614</f>
        <v/>
      </c>
    </row>
    <row customHeight="1" ht="78.75" r="615" spans="1:15">
      <c r="A615" s="52" t="n">
        <v>610</v>
      </c>
      <c r="B615" s="14" t="s">
        <v>5246</v>
      </c>
      <c r="C615" s="14" t="s">
        <v>5359</v>
      </c>
      <c r="D615" s="14" t="s">
        <v>7415</v>
      </c>
      <c r="E615" s="52" t="s">
        <v>1017</v>
      </c>
      <c r="F615" s="52" t="s">
        <v>1017</v>
      </c>
      <c r="G615" s="14" t="s">
        <v>6171</v>
      </c>
      <c r="H615" s="52" t="s">
        <v>1017</v>
      </c>
      <c r="I615" s="20" t="n">
        <v>0.5</v>
      </c>
      <c r="J615" s="12" t="n">
        <v>1</v>
      </c>
      <c r="K615" s="17" t="s">
        <v>7412</v>
      </c>
      <c r="L615" s="15">
        <f>I615*10000*J615</f>
        <v/>
      </c>
    </row>
    <row customHeight="1" ht="90" r="616" spans="1:15">
      <c r="A616" s="52" t="n">
        <v>611</v>
      </c>
      <c r="B616" s="14" t="s">
        <v>5246</v>
      </c>
      <c r="C616" s="14" t="s">
        <v>5363</v>
      </c>
      <c r="D616" s="14" t="s">
        <v>7416</v>
      </c>
      <c r="E616" s="52" t="s">
        <v>1017</v>
      </c>
      <c r="F616" s="52" t="s">
        <v>1017</v>
      </c>
      <c r="G616" s="14" t="s">
        <v>6171</v>
      </c>
      <c r="H616" s="52" t="s">
        <v>1017</v>
      </c>
      <c r="I616" s="20" t="n">
        <v>0.4</v>
      </c>
      <c r="J616" s="12" t="n">
        <v>1.3</v>
      </c>
      <c r="K616" s="17" t="s">
        <v>7417</v>
      </c>
      <c r="L616" s="15">
        <f>I616*10000*J616</f>
        <v/>
      </c>
    </row>
    <row customHeight="1" ht="146.25" r="617" spans="1:15">
      <c r="A617" s="52" t="n">
        <v>612</v>
      </c>
      <c r="B617" s="14" t="s">
        <v>5246</v>
      </c>
      <c r="C617" s="14" t="s">
        <v>5370</v>
      </c>
      <c r="D617" s="14" t="s">
        <v>7418</v>
      </c>
      <c r="E617" s="52" t="s">
        <v>1017</v>
      </c>
      <c r="F617" s="52" t="s">
        <v>1017</v>
      </c>
      <c r="G617" s="14" t="s">
        <v>6171</v>
      </c>
      <c r="H617" s="52" t="s">
        <v>1017</v>
      </c>
      <c r="I617" s="20" t="n">
        <v>0.5</v>
      </c>
      <c r="J617" s="12" t="n">
        <v>1.5</v>
      </c>
      <c r="K617" s="17" t="s">
        <v>7419</v>
      </c>
      <c r="L617" s="15">
        <f>I617*10000*J617</f>
        <v/>
      </c>
    </row>
    <row customHeight="1" ht="101.25" r="618" spans="1:15">
      <c r="A618" s="52" t="n">
        <v>613</v>
      </c>
      <c r="B618" s="14" t="s">
        <v>5246</v>
      </c>
      <c r="C618" s="14" t="s">
        <v>5377</v>
      </c>
      <c r="D618" s="14" t="s">
        <v>7420</v>
      </c>
      <c r="E618" s="52" t="s">
        <v>1017</v>
      </c>
      <c r="F618" s="52" t="s">
        <v>1017</v>
      </c>
      <c r="G618" s="14" t="s">
        <v>6171</v>
      </c>
      <c r="H618" s="52" t="s">
        <v>1017</v>
      </c>
      <c r="I618" s="20" t="n">
        <v>0.2206</v>
      </c>
      <c r="J618" s="12" t="n">
        <v>2</v>
      </c>
      <c r="K618" s="17" t="s">
        <v>7421</v>
      </c>
      <c r="L618" s="15">
        <f>I618*10000*J618</f>
        <v/>
      </c>
    </row>
    <row customHeight="1" ht="146.25" r="619" spans="1:15">
      <c r="A619" s="52" t="n">
        <v>614</v>
      </c>
      <c r="B619" s="14" t="s">
        <v>5246</v>
      </c>
      <c r="C619" s="14" t="s">
        <v>5383</v>
      </c>
      <c r="D619" s="14" t="s">
        <v>7422</v>
      </c>
      <c r="E619" s="52" t="s">
        <v>1017</v>
      </c>
      <c r="F619" s="52" t="s">
        <v>1017</v>
      </c>
      <c r="G619" s="14" t="s">
        <v>6171</v>
      </c>
      <c r="H619" s="52" t="s">
        <v>1017</v>
      </c>
      <c r="I619" s="20" t="n">
        <v>0.4612</v>
      </c>
      <c r="J619" s="12" t="n">
        <v>2</v>
      </c>
      <c r="K619" s="17" t="s">
        <v>7423</v>
      </c>
      <c r="L619" s="15">
        <f>I619*10000*J619</f>
        <v/>
      </c>
    </row>
    <row customHeight="1" ht="146.25" r="620" spans="1:15">
      <c r="A620" s="52" t="n">
        <v>615</v>
      </c>
      <c r="B620" s="14" t="s">
        <v>5246</v>
      </c>
      <c r="C620" s="14" t="s">
        <v>5390</v>
      </c>
      <c r="D620" s="14" t="s">
        <v>7424</v>
      </c>
      <c r="E620" s="52" t="s">
        <v>1017</v>
      </c>
      <c r="F620" s="52" t="s">
        <v>1017</v>
      </c>
      <c r="G620" s="14" t="s">
        <v>6171</v>
      </c>
      <c r="H620" s="52" t="s">
        <v>1017</v>
      </c>
      <c r="I620" s="20" t="n">
        <v>1.5</v>
      </c>
      <c r="J620" s="12" t="n">
        <v>1.5</v>
      </c>
      <c r="K620" s="17" t="s">
        <v>7425</v>
      </c>
      <c r="L620" s="15">
        <f>I620*10000*J620</f>
        <v/>
      </c>
    </row>
    <row customHeight="1" ht="135" r="621" spans="1:15">
      <c r="A621" s="52" t="n">
        <v>616</v>
      </c>
      <c r="B621" s="14" t="s">
        <v>5246</v>
      </c>
      <c r="C621" s="14" t="s">
        <v>5396</v>
      </c>
      <c r="D621" s="14" t="s">
        <v>7426</v>
      </c>
      <c r="E621" s="52" t="s">
        <v>1017</v>
      </c>
      <c r="F621" s="52" t="s">
        <v>1017</v>
      </c>
      <c r="G621" s="14" t="s">
        <v>6171</v>
      </c>
      <c r="H621" s="52" t="s">
        <v>1017</v>
      </c>
      <c r="I621" s="20" t="n">
        <v>0.5</v>
      </c>
      <c r="J621" s="12" t="n">
        <v>0.5</v>
      </c>
      <c r="K621" s="17" t="s">
        <v>7427</v>
      </c>
      <c r="L621" s="15">
        <f>I621*10000*J621</f>
        <v/>
      </c>
    </row>
    <row customHeight="1" ht="168.75" r="622" spans="1:15">
      <c r="A622" s="52" t="n">
        <v>617</v>
      </c>
      <c r="B622" s="14" t="s">
        <v>5246</v>
      </c>
      <c r="C622" s="14" t="s">
        <v>5402</v>
      </c>
      <c r="D622" s="14" t="s">
        <v>7428</v>
      </c>
      <c r="E622" s="52" t="s">
        <v>1017</v>
      </c>
      <c r="F622" s="52" t="s">
        <v>1017</v>
      </c>
      <c r="G622" s="14" t="s">
        <v>6171</v>
      </c>
      <c r="H622" s="52" t="s">
        <v>1017</v>
      </c>
      <c r="I622" s="20" t="n">
        <v>1.5</v>
      </c>
      <c r="J622" s="12" t="n">
        <v>1.5</v>
      </c>
      <c r="K622" s="17" t="s">
        <v>7429</v>
      </c>
      <c r="L622" s="15">
        <f>I622*10000*J622</f>
        <v/>
      </c>
    </row>
    <row customHeight="1" ht="78.75" r="623" spans="1:15">
      <c r="A623" s="52" t="n">
        <v>618</v>
      </c>
      <c r="B623" s="14" t="s">
        <v>5246</v>
      </c>
      <c r="C623" s="14" t="s">
        <v>5409</v>
      </c>
      <c r="D623" s="14" t="s">
        <v>7430</v>
      </c>
      <c r="E623" s="52" t="s">
        <v>1017</v>
      </c>
      <c r="F623" s="52" t="s">
        <v>1017</v>
      </c>
      <c r="G623" s="14" t="s">
        <v>6171</v>
      </c>
      <c r="H623" s="52" t="s">
        <v>1017</v>
      </c>
      <c r="I623" s="20" t="n">
        <v>0.8</v>
      </c>
      <c r="J623" s="12" t="n">
        <v>1</v>
      </c>
      <c r="K623" s="17" t="s">
        <v>7431</v>
      </c>
      <c r="L623" s="15">
        <f>I623*10000*J623</f>
        <v/>
      </c>
    </row>
    <row customHeight="1" ht="123.75" r="624" spans="1:15">
      <c r="A624" s="52" t="n">
        <v>619</v>
      </c>
      <c r="B624" s="14" t="s">
        <v>5246</v>
      </c>
      <c r="C624" s="14" t="s">
        <v>5415</v>
      </c>
      <c r="D624" s="14" t="s">
        <v>7432</v>
      </c>
      <c r="E624" s="52" t="s">
        <v>1017</v>
      </c>
      <c r="F624" s="52" t="s">
        <v>1017</v>
      </c>
      <c r="G624" s="14" t="s">
        <v>6171</v>
      </c>
      <c r="H624" s="52" t="s">
        <v>1017</v>
      </c>
      <c r="I624" s="20" t="n">
        <v>0.8</v>
      </c>
      <c r="J624" s="12" t="n">
        <v>1</v>
      </c>
      <c r="K624" s="17" t="s">
        <v>7433</v>
      </c>
      <c r="L624" s="15">
        <f>I624*10000*J624</f>
        <v/>
      </c>
    </row>
    <row customHeight="1" ht="112.5" r="625" spans="1:15">
      <c r="A625" s="52" t="n">
        <v>620</v>
      </c>
      <c r="B625" s="14" t="s">
        <v>5246</v>
      </c>
      <c r="C625" s="14" t="s">
        <v>5421</v>
      </c>
      <c r="D625" s="14" t="s">
        <v>7434</v>
      </c>
      <c r="E625" s="52" t="s">
        <v>1017</v>
      </c>
      <c r="F625" s="52" t="s">
        <v>1017</v>
      </c>
      <c r="G625" s="14" t="s">
        <v>6171</v>
      </c>
      <c r="H625" s="52" t="s">
        <v>1017</v>
      </c>
      <c r="I625" s="20" t="n">
        <v>0.3</v>
      </c>
      <c r="J625" s="12" t="n">
        <v>0.7</v>
      </c>
      <c r="K625" s="17" t="s">
        <v>7435</v>
      </c>
      <c r="L625" s="15">
        <f>I625*10000*J625</f>
        <v/>
      </c>
    </row>
    <row customHeight="1" ht="90" r="626" spans="1:15">
      <c r="A626" s="52" t="n">
        <v>621</v>
      </c>
      <c r="B626" s="14" t="s">
        <v>5565</v>
      </c>
      <c r="C626" s="14" t="s">
        <v>5575</v>
      </c>
      <c r="D626" s="14" t="s">
        <v>7436</v>
      </c>
      <c r="E626" s="52" t="s">
        <v>1017</v>
      </c>
      <c r="F626" s="52" t="s">
        <v>1017</v>
      </c>
      <c r="G626" s="14" t="s">
        <v>6171</v>
      </c>
      <c r="H626" s="52" t="s">
        <v>1017</v>
      </c>
      <c r="I626" s="20" t="n">
        <v>1.0034</v>
      </c>
      <c r="J626" s="12" t="n">
        <v>1</v>
      </c>
      <c r="K626" s="23" t="s">
        <v>7437</v>
      </c>
      <c r="L626" s="15">
        <f>I626*10000*J626</f>
        <v/>
      </c>
    </row>
    <row customHeight="1" ht="90" r="627" spans="1:15">
      <c r="A627" s="52" t="n">
        <v>622</v>
      </c>
      <c r="B627" s="14" t="s">
        <v>5565</v>
      </c>
      <c r="C627" s="14" t="s">
        <v>5581</v>
      </c>
      <c r="D627" s="14" t="s">
        <v>7438</v>
      </c>
      <c r="E627" s="52" t="s">
        <v>1017</v>
      </c>
      <c r="F627" s="52" t="s">
        <v>1017</v>
      </c>
      <c r="G627" s="14" t="s">
        <v>6171</v>
      </c>
      <c r="H627" s="52" t="s">
        <v>1017</v>
      </c>
      <c r="I627" s="20" t="n">
        <v>0.5752</v>
      </c>
      <c r="J627" s="12" t="n">
        <v>0.5</v>
      </c>
      <c r="K627" s="17" t="s">
        <v>7439</v>
      </c>
      <c r="L627" s="15">
        <f>I627*10000*J627</f>
        <v/>
      </c>
    </row>
    <row customHeight="1" ht="90" r="628" spans="1:15">
      <c r="A628" s="52" t="n">
        <v>623</v>
      </c>
      <c r="B628" s="14" t="s">
        <v>5565</v>
      </c>
      <c r="C628" s="14" t="s">
        <v>5587</v>
      </c>
      <c r="D628" s="14" t="s">
        <v>7440</v>
      </c>
      <c r="E628" s="52" t="s">
        <v>1017</v>
      </c>
      <c r="F628" s="52" t="s">
        <v>1017</v>
      </c>
      <c r="G628" s="14" t="s">
        <v>6171</v>
      </c>
      <c r="H628" s="52" t="s">
        <v>1017</v>
      </c>
      <c r="I628" s="20" t="n">
        <v>1.7321</v>
      </c>
      <c r="J628" s="12" t="n">
        <v>0.6</v>
      </c>
      <c r="K628" s="17" t="s">
        <v>7441</v>
      </c>
      <c r="L628" s="15">
        <f>I628*10000*J628</f>
        <v/>
      </c>
    </row>
    <row customHeight="1" ht="90" r="629" spans="1:15">
      <c r="A629" s="52" t="n">
        <v>624</v>
      </c>
      <c r="B629" s="14" t="s">
        <v>5565</v>
      </c>
      <c r="C629" s="14" t="s">
        <v>5593</v>
      </c>
      <c r="D629" s="14" t="s">
        <v>7442</v>
      </c>
      <c r="E629" s="52" t="s">
        <v>1017</v>
      </c>
      <c r="F629" s="52" t="s">
        <v>1017</v>
      </c>
      <c r="G629" s="14" t="s">
        <v>6171</v>
      </c>
      <c r="H629" s="52" t="s">
        <v>1017</v>
      </c>
      <c r="I629" s="20" t="n">
        <v>5</v>
      </c>
      <c r="J629" s="12" t="n">
        <v>0.4</v>
      </c>
      <c r="K629" s="17" t="s">
        <v>7443</v>
      </c>
      <c r="L629" s="15">
        <f>I629*10000*J629</f>
        <v/>
      </c>
    </row>
    <row customHeight="1" ht="90" r="630" spans="1:15">
      <c r="A630" s="52" t="n">
        <v>625</v>
      </c>
      <c r="B630" s="14" t="s">
        <v>5565</v>
      </c>
      <c r="C630" s="14" t="s">
        <v>5600</v>
      </c>
      <c r="D630" s="14" t="s">
        <v>7444</v>
      </c>
      <c r="E630" s="52" t="s">
        <v>5602</v>
      </c>
      <c r="F630" s="52" t="s">
        <v>32</v>
      </c>
      <c r="G630" s="14" t="s">
        <v>6171</v>
      </c>
      <c r="H630" s="9" t="n">
        <v>0.2</v>
      </c>
      <c r="I630" s="20" t="n">
        <v>1.3406</v>
      </c>
      <c r="J630" s="12" t="n">
        <v>0.3</v>
      </c>
      <c r="K630" s="17" t="s">
        <v>7445</v>
      </c>
      <c r="L630" s="15">
        <f>I630*10000*J630</f>
        <v/>
      </c>
    </row>
    <row customHeight="1" ht="78.75" r="631" spans="1:15">
      <c r="A631" s="52" t="n">
        <v>626</v>
      </c>
      <c r="B631" s="14" t="s">
        <v>5565</v>
      </c>
      <c r="C631" s="14" t="s">
        <v>5607</v>
      </c>
      <c r="D631" s="14" t="s">
        <v>7446</v>
      </c>
      <c r="E631" s="52" t="s">
        <v>5609</v>
      </c>
      <c r="F631" s="52" t="s">
        <v>32</v>
      </c>
      <c r="G631" s="14" t="s">
        <v>6171</v>
      </c>
      <c r="H631" s="9" t="n">
        <v>0.2</v>
      </c>
      <c r="I631" s="20" t="n">
        <v>0.2</v>
      </c>
      <c r="J631" s="12" t="n">
        <v>0.3</v>
      </c>
      <c r="K631" s="17" t="s">
        <v>7447</v>
      </c>
      <c r="L631" s="15">
        <f>I631*10000*J631</f>
        <v/>
      </c>
    </row>
    <row customHeight="1" ht="90" r="632" spans="1:15">
      <c r="A632" s="52" t="n">
        <v>627</v>
      </c>
      <c r="B632" s="14" t="s">
        <v>5565</v>
      </c>
      <c r="C632" s="14" t="s">
        <v>5615</v>
      </c>
      <c r="D632" s="14" t="s">
        <v>7448</v>
      </c>
      <c r="E632" s="52" t="s">
        <v>1017</v>
      </c>
      <c r="F632" s="52" t="s">
        <v>1017</v>
      </c>
      <c r="G632" s="14" t="s">
        <v>6171</v>
      </c>
      <c r="H632" s="52" t="s">
        <v>1017</v>
      </c>
      <c r="I632" s="20" t="n">
        <v>0.3664</v>
      </c>
      <c r="J632" s="12" t="n">
        <v>4</v>
      </c>
      <c r="K632" s="17" t="s">
        <v>7449</v>
      </c>
      <c r="L632" s="15">
        <f>I632*10000*J632</f>
        <v/>
      </c>
    </row>
    <row customHeight="1" ht="90" r="633" spans="1:15">
      <c r="A633" s="52" t="n">
        <v>628</v>
      </c>
      <c r="B633" s="14" t="s">
        <v>5565</v>
      </c>
      <c r="C633" s="14" t="s">
        <v>5622</v>
      </c>
      <c r="D633" s="14" t="s">
        <v>7450</v>
      </c>
      <c r="E633" s="52" t="s">
        <v>5624</v>
      </c>
      <c r="F633" s="52" t="s">
        <v>48</v>
      </c>
      <c r="G633" s="14" t="s">
        <v>6171</v>
      </c>
      <c r="H633" s="9" t="n">
        <v>0.05</v>
      </c>
      <c r="I633" s="20" t="n">
        <v>0.5</v>
      </c>
      <c r="J633" s="12" t="n">
        <v>0.3</v>
      </c>
      <c r="K633" s="17" t="s">
        <v>7451</v>
      </c>
      <c r="L633" s="15">
        <f>I633*10000*J633</f>
        <v/>
      </c>
    </row>
    <row customHeight="1" ht="78.75" r="634" spans="1:15">
      <c r="A634" s="52" t="n">
        <v>629</v>
      </c>
      <c r="B634" s="14" t="s">
        <v>5565</v>
      </c>
      <c r="C634" s="14" t="s">
        <v>5630</v>
      </c>
      <c r="D634" s="14" t="s">
        <v>7452</v>
      </c>
      <c r="E634" s="52" t="s">
        <v>1017</v>
      </c>
      <c r="F634" s="52" t="s">
        <v>1017</v>
      </c>
      <c r="G634" s="14" t="s">
        <v>6171</v>
      </c>
      <c r="H634" s="52" t="s">
        <v>1017</v>
      </c>
      <c r="I634" s="20" t="n">
        <v>0.112</v>
      </c>
      <c r="J634" s="12" t="n">
        <v>1</v>
      </c>
      <c r="K634" s="17" t="s">
        <v>7453</v>
      </c>
      <c r="L634" s="15">
        <f>I634*10000*J634</f>
        <v/>
      </c>
    </row>
    <row customHeight="1" ht="78.75" r="635" spans="1:15">
      <c r="A635" s="52" t="n">
        <v>630</v>
      </c>
      <c r="B635" s="14" t="s">
        <v>5565</v>
      </c>
      <c r="C635" s="14" t="s">
        <v>5635</v>
      </c>
      <c r="D635" s="14" t="s">
        <v>7454</v>
      </c>
      <c r="E635" s="52" t="s">
        <v>1017</v>
      </c>
      <c r="F635" s="52" t="s">
        <v>1017</v>
      </c>
      <c r="G635" s="14" t="s">
        <v>6171</v>
      </c>
      <c r="H635" s="52" t="s">
        <v>1017</v>
      </c>
      <c r="I635" s="20" t="n">
        <v>0.1</v>
      </c>
      <c r="J635" s="12" t="n">
        <v>0.2</v>
      </c>
      <c r="K635" s="17" t="s">
        <v>7455</v>
      </c>
      <c r="L635" s="15">
        <f>I635*10000*J635</f>
        <v/>
      </c>
    </row>
    <row customHeight="1" ht="78.75" r="636" spans="1:15">
      <c r="A636" s="52" t="n">
        <v>631</v>
      </c>
      <c r="B636" s="14" t="s">
        <v>5565</v>
      </c>
      <c r="C636" s="14" t="s">
        <v>5641</v>
      </c>
      <c r="D636" s="14" t="s">
        <v>7456</v>
      </c>
      <c r="E636" s="52" t="s">
        <v>5643</v>
      </c>
      <c r="F636" s="52" t="s">
        <v>48</v>
      </c>
      <c r="G636" s="14" t="s">
        <v>6171</v>
      </c>
      <c r="H636" s="9" t="n">
        <v>0.7</v>
      </c>
      <c r="I636" s="20" t="n">
        <v>0.7</v>
      </c>
      <c r="J636" s="12" t="n">
        <v>0.3</v>
      </c>
      <c r="K636" s="17" t="s">
        <v>7457</v>
      </c>
      <c r="L636" s="15">
        <f>I636*10000*J636</f>
        <v/>
      </c>
    </row>
    <row customHeight="1" ht="78.75" r="637" spans="1:15">
      <c r="A637" s="52" t="n">
        <v>632</v>
      </c>
      <c r="B637" s="14" t="s">
        <v>5565</v>
      </c>
      <c r="C637" s="14" t="s">
        <v>5648</v>
      </c>
      <c r="D637" s="14" t="s">
        <v>7458</v>
      </c>
      <c r="E637" s="52" t="s">
        <v>1017</v>
      </c>
      <c r="F637" s="52" t="s">
        <v>1017</v>
      </c>
      <c r="G637" s="14" t="s">
        <v>6171</v>
      </c>
      <c r="H637" s="52" t="s">
        <v>1017</v>
      </c>
      <c r="I637" s="20" t="n">
        <v>6</v>
      </c>
      <c r="J637" s="12" t="n">
        <v>0.4</v>
      </c>
      <c r="K637" s="17" t="s">
        <v>7459</v>
      </c>
      <c r="L637" s="15">
        <f>I637*10000*J637</f>
        <v/>
      </c>
    </row>
    <row customHeight="1" ht="90" r="638" spans="1:15">
      <c r="A638" s="52" t="n">
        <v>633</v>
      </c>
      <c r="B638" s="14" t="s">
        <v>5565</v>
      </c>
      <c r="C638" s="14" t="s">
        <v>3819</v>
      </c>
      <c r="D638" s="14" t="s">
        <v>7460</v>
      </c>
      <c r="E638" s="52" t="s">
        <v>5655</v>
      </c>
      <c r="F638" s="52" t="s">
        <v>32</v>
      </c>
      <c r="G638" s="14" t="s">
        <v>6171</v>
      </c>
      <c r="H638" s="9" t="n">
        <v>1</v>
      </c>
      <c r="I638" s="20" t="n">
        <v>1</v>
      </c>
      <c r="J638" s="12" t="n">
        <v>0.3</v>
      </c>
      <c r="K638" s="17" t="s">
        <v>7461</v>
      </c>
      <c r="L638" s="15">
        <f>I638*10000*J638</f>
        <v/>
      </c>
    </row>
    <row customHeight="1" ht="90" r="639" spans="1:15">
      <c r="A639" s="52" t="n">
        <v>634</v>
      </c>
      <c r="B639" s="14" t="s">
        <v>5565</v>
      </c>
      <c r="C639" s="14" t="s">
        <v>7462</v>
      </c>
      <c r="D639" s="14" t="s">
        <v>7463</v>
      </c>
      <c r="E639" s="52" t="s">
        <v>5661</v>
      </c>
      <c r="F639" s="52" t="s">
        <v>32</v>
      </c>
      <c r="G639" s="14" t="s">
        <v>6171</v>
      </c>
      <c r="H639" s="9" t="n">
        <v>2</v>
      </c>
      <c r="I639" s="20" t="n">
        <v>2</v>
      </c>
      <c r="J639" s="12" t="n">
        <v>0.6</v>
      </c>
      <c r="K639" s="17" t="s">
        <v>7464</v>
      </c>
      <c r="L639" s="15">
        <f>I639*10000*J639</f>
        <v/>
      </c>
    </row>
    <row customHeight="1" ht="78.75" r="640" spans="1:15">
      <c r="A640" s="52" t="n">
        <v>635</v>
      </c>
      <c r="B640" s="14" t="s">
        <v>5565</v>
      </c>
      <c r="C640" s="14" t="s">
        <v>5665</v>
      </c>
      <c r="D640" s="14" t="s">
        <v>7465</v>
      </c>
      <c r="E640" s="52" t="s">
        <v>7466</v>
      </c>
      <c r="F640" s="52" t="s">
        <v>32</v>
      </c>
      <c r="G640" s="14" t="s">
        <v>6171</v>
      </c>
      <c r="H640" s="9" t="n">
        <v>1.7</v>
      </c>
      <c r="I640" s="20" t="n">
        <v>0.7</v>
      </c>
      <c r="J640" s="12" t="n">
        <v>0.3</v>
      </c>
      <c r="K640" s="17" t="s">
        <v>7467</v>
      </c>
      <c r="L640" s="15">
        <f>I640*10000*J640</f>
        <v/>
      </c>
    </row>
    <row customHeight="1" ht="78.75" r="641" spans="1:15">
      <c r="A641" s="52" t="n">
        <v>636</v>
      </c>
      <c r="B641" s="14" t="s">
        <v>5565</v>
      </c>
      <c r="C641" s="14" t="s">
        <v>5671</v>
      </c>
      <c r="D641" s="14" t="s">
        <v>7468</v>
      </c>
      <c r="E641" s="52" t="s">
        <v>1017</v>
      </c>
      <c r="F641" s="52" t="s">
        <v>1017</v>
      </c>
      <c r="G641" s="14" t="s">
        <v>6171</v>
      </c>
      <c r="H641" s="52" t="s">
        <v>1017</v>
      </c>
      <c r="I641" s="20" t="n">
        <v>0.8224</v>
      </c>
      <c r="J641" s="12" t="n">
        <v>0.1</v>
      </c>
      <c r="K641" s="17" t="s">
        <v>7469</v>
      </c>
      <c r="L641" s="15">
        <f>I641*10000*J641</f>
        <v/>
      </c>
    </row>
    <row customHeight="1" ht="78.75" r="642" spans="1:15">
      <c r="A642" s="52" t="n">
        <v>637</v>
      </c>
      <c r="B642" s="14" t="s">
        <v>5565</v>
      </c>
      <c r="C642" s="14" t="s">
        <v>5677</v>
      </c>
      <c r="D642" s="14" t="s">
        <v>7470</v>
      </c>
      <c r="E642" s="52" t="s">
        <v>5679</v>
      </c>
      <c r="F642" s="52" t="s">
        <v>32</v>
      </c>
      <c r="G642" s="14" t="s">
        <v>6171</v>
      </c>
      <c r="H642" s="9" t="n">
        <v>0.05</v>
      </c>
      <c r="I642" s="20" t="n">
        <v>0.5</v>
      </c>
      <c r="J642" s="12" t="n">
        <v>0.3</v>
      </c>
      <c r="K642" s="17" t="s">
        <v>7471</v>
      </c>
      <c r="L642" s="15">
        <f>I642*10000*J642</f>
        <v/>
      </c>
    </row>
    <row customHeight="1" ht="78.75" r="643" spans="1:15">
      <c r="A643" s="52" t="n">
        <v>638</v>
      </c>
      <c r="B643" s="14" t="s">
        <v>5565</v>
      </c>
      <c r="C643" s="14" t="s">
        <v>5683</v>
      </c>
      <c r="D643" s="14" t="s">
        <v>7472</v>
      </c>
      <c r="E643" s="52" t="s">
        <v>7473</v>
      </c>
      <c r="F643" s="52" t="s">
        <v>32</v>
      </c>
      <c r="G643" s="14" t="s">
        <v>6171</v>
      </c>
      <c r="H643" s="9" t="n">
        <v>0.05</v>
      </c>
      <c r="I643" s="20" t="n">
        <v>0.5</v>
      </c>
      <c r="J643" s="12" t="n">
        <v>0.3</v>
      </c>
      <c r="K643" s="17" t="s">
        <v>7474</v>
      </c>
      <c r="L643" s="15">
        <f>I643*10000*J643</f>
        <v/>
      </c>
    </row>
    <row customHeight="1" ht="78.75" r="644" spans="1:15">
      <c r="A644" s="52" t="n">
        <v>639</v>
      </c>
      <c r="B644" s="14" t="s">
        <v>5565</v>
      </c>
      <c r="C644" s="14" t="s">
        <v>5689</v>
      </c>
      <c r="D644" s="14" t="s">
        <v>7475</v>
      </c>
      <c r="E644" s="52" t="s">
        <v>1017</v>
      </c>
      <c r="F644" s="52" t="s">
        <v>32</v>
      </c>
      <c r="G644" s="14" t="s">
        <v>6171</v>
      </c>
      <c r="H644" s="52" t="s">
        <v>1017</v>
      </c>
      <c r="I644" s="20" t="n">
        <v>0.3</v>
      </c>
      <c r="J644" s="12" t="n">
        <v>0.1</v>
      </c>
      <c r="K644" s="17" t="s">
        <v>7476</v>
      </c>
      <c r="L644" s="15">
        <f>I644*10000*J644</f>
        <v/>
      </c>
    </row>
    <row customHeight="1" ht="78.75" r="645" spans="1:15">
      <c r="A645" s="52" t="n">
        <v>640</v>
      </c>
      <c r="B645" s="14" t="s">
        <v>5565</v>
      </c>
      <c r="C645" s="14" t="s">
        <v>5696</v>
      </c>
      <c r="D645" s="14" t="s">
        <v>7477</v>
      </c>
      <c r="E645" s="52" t="s">
        <v>1017</v>
      </c>
      <c r="F645" s="52" t="s">
        <v>1017</v>
      </c>
      <c r="G645" s="14" t="s">
        <v>6171</v>
      </c>
      <c r="H645" s="52" t="s">
        <v>1017</v>
      </c>
      <c r="I645" s="20" t="n">
        <v>0.6568000000000001</v>
      </c>
      <c r="J645" s="12" t="n">
        <v>0.3</v>
      </c>
      <c r="K645" s="17" t="s">
        <v>7478</v>
      </c>
      <c r="L645" s="15">
        <f>I645*10000*J645</f>
        <v/>
      </c>
    </row>
    <row customHeight="1" ht="123.75" r="646" spans="1:15">
      <c r="A646" s="52" t="n">
        <v>641</v>
      </c>
      <c r="B646" s="14" t="s">
        <v>5701</v>
      </c>
      <c r="C646" s="14" t="s">
        <v>5703</v>
      </c>
      <c r="D646" s="14" t="s">
        <v>7479</v>
      </c>
      <c r="E646" s="52" t="s">
        <v>5705</v>
      </c>
      <c r="F646" s="52" t="s">
        <v>7480</v>
      </c>
      <c r="G646" s="14" t="s">
        <v>5905</v>
      </c>
      <c r="H646" s="9" t="n">
        <v>2</v>
      </c>
      <c r="I646" s="20" t="n">
        <v>6.017</v>
      </c>
      <c r="J646" s="12" t="n">
        <v>0.87</v>
      </c>
      <c r="K646" s="17" t="s">
        <v>7481</v>
      </c>
      <c r="L646" s="15">
        <f>I646*10000*J646</f>
        <v/>
      </c>
    </row>
    <row customHeight="1" ht="67.5" r="647" spans="1:15">
      <c r="A647" s="52" t="n">
        <v>642</v>
      </c>
      <c r="B647" s="14" t="s">
        <v>5701</v>
      </c>
      <c r="C647" s="14" t="s">
        <v>5712</v>
      </c>
      <c r="D647" s="14" t="s">
        <v>7482</v>
      </c>
      <c r="E647" s="52" t="s">
        <v>1017</v>
      </c>
      <c r="F647" s="52" t="s">
        <v>1017</v>
      </c>
      <c r="G647" s="14" t="s">
        <v>6171</v>
      </c>
      <c r="H647" s="52" t="s">
        <v>1017</v>
      </c>
      <c r="I647" s="20" t="n">
        <v>0.1418</v>
      </c>
      <c r="J647" s="12" t="n">
        <v>0.4</v>
      </c>
      <c r="K647" s="17" t="s">
        <v>7483</v>
      </c>
      <c r="L647" s="15">
        <f>I647*10000*J647</f>
        <v/>
      </c>
    </row>
    <row customHeight="1" ht="78.75" r="648" spans="1:15">
      <c r="A648" s="52" t="n">
        <v>643</v>
      </c>
      <c r="B648" s="14" t="s">
        <v>5701</v>
      </c>
      <c r="C648" s="14" t="s">
        <v>5718</v>
      </c>
      <c r="D648" s="14" t="s">
        <v>7484</v>
      </c>
      <c r="E648" s="52" t="s">
        <v>1017</v>
      </c>
      <c r="F648" s="52" t="s">
        <v>1017</v>
      </c>
      <c r="G648" s="14" t="s">
        <v>6171</v>
      </c>
      <c r="H648" s="52" t="s">
        <v>1017</v>
      </c>
      <c r="I648" s="20" t="n">
        <v>0.234</v>
      </c>
      <c r="J648" s="12" t="n">
        <v>0.35</v>
      </c>
      <c r="K648" s="17" t="s">
        <v>7485</v>
      </c>
      <c r="L648" s="15">
        <f>I648*10000*J648</f>
        <v/>
      </c>
    </row>
    <row customHeight="1" ht="78.75" r="649" spans="1:15">
      <c r="A649" s="52" t="n">
        <v>644</v>
      </c>
      <c r="B649" s="14" t="s">
        <v>5701</v>
      </c>
      <c r="C649" s="14" t="s">
        <v>5725</v>
      </c>
      <c r="D649" s="14" t="s">
        <v>7486</v>
      </c>
      <c r="E649" s="52" t="s">
        <v>5727</v>
      </c>
      <c r="F649" s="52" t="s">
        <v>32</v>
      </c>
      <c r="G649" s="14" t="s">
        <v>6171</v>
      </c>
      <c r="H649" s="9" t="n">
        <v>2.9565</v>
      </c>
      <c r="I649" s="20" t="n">
        <v>2.9559</v>
      </c>
      <c r="J649" s="12" t="n">
        <v>0.85</v>
      </c>
      <c r="K649" s="17" t="s">
        <v>7487</v>
      </c>
      <c r="L649" s="15">
        <f>I649*10000*J649</f>
        <v/>
      </c>
    </row>
    <row customHeight="1" ht="101.25" r="650" spans="1:15">
      <c r="A650" s="52" t="n">
        <v>645</v>
      </c>
      <c r="B650" s="14" t="s">
        <v>5701</v>
      </c>
      <c r="C650" s="14" t="s">
        <v>5732</v>
      </c>
      <c r="D650" s="14" t="s">
        <v>7488</v>
      </c>
      <c r="E650" s="52" t="s">
        <v>1017</v>
      </c>
      <c r="F650" s="52" t="s">
        <v>48</v>
      </c>
      <c r="G650" s="14" t="s">
        <v>6171</v>
      </c>
      <c r="H650" s="52" t="s">
        <v>1017</v>
      </c>
      <c r="I650" s="20" t="n">
        <v>2.355</v>
      </c>
      <c r="J650" s="12" t="n">
        <v>0.65</v>
      </c>
      <c r="K650" s="17" t="s">
        <v>7489</v>
      </c>
      <c r="L650" s="15">
        <f>I650*10000*J650</f>
        <v/>
      </c>
    </row>
    <row customHeight="1" ht="90" r="651" spans="1:15">
      <c r="A651" s="52" t="n">
        <v>646</v>
      </c>
      <c r="B651" s="14" t="s">
        <v>5701</v>
      </c>
      <c r="C651" s="14" t="s">
        <v>5739</v>
      </c>
      <c r="D651" s="14" t="s">
        <v>7490</v>
      </c>
      <c r="E651" s="52" t="s">
        <v>5741</v>
      </c>
      <c r="F651" s="52" t="s">
        <v>32</v>
      </c>
      <c r="G651" s="14" t="s">
        <v>6171</v>
      </c>
      <c r="H651" s="9" t="n">
        <v>1</v>
      </c>
      <c r="I651" s="20" t="n">
        <v>0.9933</v>
      </c>
      <c r="J651" s="12" t="n">
        <v>0.6</v>
      </c>
      <c r="K651" s="17" t="s">
        <v>7491</v>
      </c>
      <c r="L651" s="15">
        <f>I651*10000*J651</f>
        <v/>
      </c>
    </row>
    <row customHeight="1" ht="78.75" r="652" spans="1:15">
      <c r="A652" s="52" t="n">
        <v>647</v>
      </c>
      <c r="B652" s="14" t="s">
        <v>5701</v>
      </c>
      <c r="C652" s="14" t="s">
        <v>5747</v>
      </c>
      <c r="D652" s="14" t="s">
        <v>7492</v>
      </c>
      <c r="E652" s="52" t="s">
        <v>1017</v>
      </c>
      <c r="F652" s="52" t="s">
        <v>1017</v>
      </c>
      <c r="G652" s="14" t="s">
        <v>6171</v>
      </c>
      <c r="H652" s="52" t="s">
        <v>1017</v>
      </c>
      <c r="I652" s="20" t="n">
        <v>0.8349</v>
      </c>
      <c r="J652" s="12" t="n">
        <v>0.5</v>
      </c>
      <c r="K652" s="17" t="s">
        <v>7493</v>
      </c>
      <c r="L652" s="15">
        <f>I652*10000*J652</f>
        <v/>
      </c>
    </row>
    <row customHeight="1" ht="101.25" r="653" spans="1:15">
      <c r="A653" s="52" t="n">
        <v>648</v>
      </c>
      <c r="B653" s="14" t="s">
        <v>5701</v>
      </c>
      <c r="C653" s="14" t="s">
        <v>5754</v>
      </c>
      <c r="D653" s="14" t="s">
        <v>7494</v>
      </c>
      <c r="E653" s="52" t="s">
        <v>5756</v>
      </c>
      <c r="F653" s="52" t="s">
        <v>6170</v>
      </c>
      <c r="G653" s="14" t="s">
        <v>5753</v>
      </c>
      <c r="H653" s="9" t="n">
        <v>5.0004</v>
      </c>
      <c r="I653" s="20" t="n">
        <v>4.9076</v>
      </c>
      <c r="J653" s="12" t="n">
        <v>0.96</v>
      </c>
      <c r="K653" s="17" t="s">
        <v>7495</v>
      </c>
      <c r="L653" s="15">
        <f>I653*10000*J653</f>
        <v/>
      </c>
    </row>
    <row customHeight="1" ht="56.25" r="654" spans="1:15">
      <c r="A654" s="52" t="n">
        <v>649</v>
      </c>
      <c r="B654" s="14" t="s">
        <v>5701</v>
      </c>
      <c r="C654" s="14" t="s">
        <v>5761</v>
      </c>
      <c r="D654" s="14" t="s">
        <v>7496</v>
      </c>
      <c r="E654" s="52" t="s">
        <v>1017</v>
      </c>
      <c r="F654" s="52" t="s">
        <v>48</v>
      </c>
      <c r="G654" s="14" t="s">
        <v>6171</v>
      </c>
      <c r="H654" s="52" t="s">
        <v>1017</v>
      </c>
      <c r="I654" s="20" t="n">
        <v>0.7812</v>
      </c>
      <c r="J654" s="12" t="n">
        <v>0.5</v>
      </c>
      <c r="K654" s="17" t="s">
        <v>7497</v>
      </c>
      <c r="L654" s="15">
        <f>I654*10000*J654</f>
        <v/>
      </c>
    </row>
    <row customHeight="1" ht="56.25" r="655" spans="1:15">
      <c r="A655" s="52" t="n">
        <v>650</v>
      </c>
      <c r="B655" s="14" t="s">
        <v>5701</v>
      </c>
      <c r="C655" s="14" t="s">
        <v>5767</v>
      </c>
      <c r="D655" s="14" t="s">
        <v>7498</v>
      </c>
      <c r="E655" s="52" t="s">
        <v>1017</v>
      </c>
      <c r="F655" s="52" t="s">
        <v>48</v>
      </c>
      <c r="G655" s="14" t="s">
        <v>6171</v>
      </c>
      <c r="H655" s="52" t="s">
        <v>1017</v>
      </c>
      <c r="I655" s="20" t="n">
        <v>0.5412</v>
      </c>
      <c r="J655" s="12" t="n">
        <v>0.5</v>
      </c>
      <c r="K655" s="17" t="s">
        <v>7499</v>
      </c>
      <c r="L655" s="15">
        <f>I655*10000*J655</f>
        <v/>
      </c>
    </row>
    <row customHeight="1" ht="56.25" r="656" spans="1:15">
      <c r="A656" s="52" t="n">
        <v>651</v>
      </c>
      <c r="B656" s="14" t="s">
        <v>5701</v>
      </c>
      <c r="C656" s="14" t="s">
        <v>5773</v>
      </c>
      <c r="D656" s="14" t="s">
        <v>7500</v>
      </c>
      <c r="E656" s="52" t="s">
        <v>1017</v>
      </c>
      <c r="F656" s="52" t="s">
        <v>48</v>
      </c>
      <c r="G656" s="14" t="s">
        <v>6171</v>
      </c>
      <c r="H656" s="52" t="s">
        <v>1017</v>
      </c>
      <c r="I656" s="20" t="n">
        <v>0.3216</v>
      </c>
      <c r="J656" s="12" t="n">
        <v>0.3</v>
      </c>
      <c r="K656" s="17" t="s">
        <v>7501</v>
      </c>
      <c r="L656" s="15">
        <f>I656*10000*J656</f>
        <v/>
      </c>
    </row>
    <row customHeight="1" ht="56.25" r="657" spans="1:15">
      <c r="A657" s="52" t="n">
        <v>652</v>
      </c>
      <c r="B657" s="14" t="s">
        <v>5701</v>
      </c>
      <c r="C657" s="14" t="s">
        <v>5779</v>
      </c>
      <c r="D657" s="14" t="s">
        <v>7502</v>
      </c>
      <c r="E657" s="52" t="s">
        <v>1017</v>
      </c>
      <c r="F657" s="52" t="s">
        <v>48</v>
      </c>
      <c r="G657" s="14" t="s">
        <v>6171</v>
      </c>
      <c r="H657" s="52" t="s">
        <v>1017</v>
      </c>
      <c r="I657" s="20" t="n">
        <v>0.3354</v>
      </c>
      <c r="J657" s="12" t="n">
        <v>0.6</v>
      </c>
      <c r="K657" s="17" t="s">
        <v>7503</v>
      </c>
      <c r="L657" s="15">
        <f>I657*10000*J657</f>
        <v/>
      </c>
    </row>
    <row customHeight="1" ht="101.25" r="658" spans="1:15">
      <c r="A658" s="52" t="n">
        <v>653</v>
      </c>
      <c r="B658" s="14" t="s">
        <v>5701</v>
      </c>
      <c r="C658" s="14" t="s">
        <v>5786</v>
      </c>
      <c r="D658" s="14" t="s">
        <v>7504</v>
      </c>
      <c r="E658" s="52" t="s">
        <v>5788</v>
      </c>
      <c r="F658" s="52" t="s">
        <v>6170</v>
      </c>
      <c r="G658" s="14" t="s">
        <v>5905</v>
      </c>
      <c r="H658" s="9" t="n">
        <v>5.002</v>
      </c>
      <c r="I658" s="20" t="n">
        <v>4.8686</v>
      </c>
      <c r="J658" s="12" t="n">
        <v>0.6</v>
      </c>
      <c r="K658" s="17" t="s">
        <v>7505</v>
      </c>
      <c r="L658" s="15">
        <f>I658*10000*J658</f>
        <v/>
      </c>
    </row>
    <row customHeight="1" ht="78.75" r="659" spans="1:15">
      <c r="A659" s="52" t="n">
        <v>654</v>
      </c>
      <c r="B659" s="14" t="s">
        <v>5701</v>
      </c>
      <c r="C659" s="14" t="s">
        <v>5793</v>
      </c>
      <c r="D659" s="14" t="s">
        <v>7506</v>
      </c>
      <c r="E659" s="52" t="s">
        <v>5795</v>
      </c>
      <c r="F659" s="52" t="s">
        <v>32</v>
      </c>
      <c r="G659" s="14" t="s">
        <v>6171</v>
      </c>
      <c r="H659" s="9" t="n">
        <v>1.045</v>
      </c>
      <c r="I659" s="20" t="n">
        <v>0.5289</v>
      </c>
      <c r="J659" s="12" t="n">
        <v>0.4</v>
      </c>
      <c r="K659" s="17" t="s">
        <v>7507</v>
      </c>
      <c r="L659" s="15">
        <f>I659*10000*J659</f>
        <v/>
      </c>
    </row>
    <row customHeight="1" ht="56.25" r="660" spans="1:15">
      <c r="A660" s="52" t="n">
        <v>655</v>
      </c>
      <c r="B660" s="14" t="s">
        <v>5701</v>
      </c>
      <c r="C660" s="14" t="s">
        <v>1739</v>
      </c>
      <c r="D660" s="14" t="s">
        <v>7508</v>
      </c>
      <c r="E660" s="52" t="s">
        <v>1017</v>
      </c>
      <c r="F660" s="52" t="s">
        <v>48</v>
      </c>
      <c r="G660" s="14" t="s">
        <v>6171</v>
      </c>
      <c r="H660" s="52" t="s">
        <v>1017</v>
      </c>
      <c r="I660" s="20" t="n">
        <v>0.2696</v>
      </c>
      <c r="J660" s="12" t="n">
        <v>0.4</v>
      </c>
      <c r="K660" s="17" t="s">
        <v>7509</v>
      </c>
      <c r="L660" s="15">
        <f>I660*10000*J660</f>
        <v/>
      </c>
    </row>
    <row customHeight="1" ht="78.75" r="661" spans="1:15">
      <c r="A661" s="52" t="n">
        <v>656</v>
      </c>
      <c r="B661" s="14" t="s">
        <v>5701</v>
      </c>
      <c r="C661" s="14" t="s">
        <v>5804</v>
      </c>
      <c r="D661" s="14" t="s">
        <v>7510</v>
      </c>
      <c r="E661" s="52" t="s">
        <v>1017</v>
      </c>
      <c r="F661" s="52" t="s">
        <v>1017</v>
      </c>
      <c r="G661" s="14" t="s">
        <v>6171</v>
      </c>
      <c r="H661" s="52" t="s">
        <v>1017</v>
      </c>
      <c r="I661" s="20" t="n">
        <v>0.5238</v>
      </c>
      <c r="J661" s="12" t="n">
        <v>0.45</v>
      </c>
      <c r="K661" s="17" t="s">
        <v>7511</v>
      </c>
      <c r="L661" s="15">
        <f>I661*10000*J661</f>
        <v/>
      </c>
    </row>
    <row customHeight="1" ht="56.25" r="662" spans="1:15">
      <c r="A662" s="52" t="n">
        <v>657</v>
      </c>
      <c r="B662" s="14" t="s">
        <v>5701</v>
      </c>
      <c r="C662" s="14" t="s">
        <v>5811</v>
      </c>
      <c r="D662" s="14" t="s">
        <v>7512</v>
      </c>
      <c r="E662" s="52" t="s">
        <v>1017</v>
      </c>
      <c r="F662" s="52" t="s">
        <v>48</v>
      </c>
      <c r="G662" s="14" t="s">
        <v>6171</v>
      </c>
      <c r="H662" s="52" t="s">
        <v>1017</v>
      </c>
      <c r="I662" s="20" t="n">
        <v>0.5773</v>
      </c>
      <c r="J662" s="12" t="n">
        <v>0.3</v>
      </c>
      <c r="K662" s="17" t="s">
        <v>7513</v>
      </c>
      <c r="L662" s="15">
        <f>I662*10000*J662</f>
        <v/>
      </c>
    </row>
    <row customHeight="1" ht="56.25" r="663" spans="1:15">
      <c r="A663" s="52" t="n">
        <v>658</v>
      </c>
      <c r="B663" s="14" t="s">
        <v>5701</v>
      </c>
      <c r="C663" s="14" t="s">
        <v>5817</v>
      </c>
      <c r="D663" s="14" t="s">
        <v>7514</v>
      </c>
      <c r="E663" s="52" t="s">
        <v>1017</v>
      </c>
      <c r="F663" s="52" t="s">
        <v>48</v>
      </c>
      <c r="G663" s="14" t="s">
        <v>6171</v>
      </c>
      <c r="H663" s="52" t="s">
        <v>1017</v>
      </c>
      <c r="I663" s="20" t="n">
        <v>0.131</v>
      </c>
      <c r="J663" s="12" t="n">
        <v>0.36</v>
      </c>
      <c r="K663" s="17" t="s">
        <v>7515</v>
      </c>
      <c r="L663" s="15">
        <f>I663*10000*J663</f>
        <v/>
      </c>
    </row>
    <row customHeight="1" ht="78.75" r="664" spans="1:15">
      <c r="A664" s="52" t="n">
        <v>659</v>
      </c>
      <c r="B664" s="14" t="s">
        <v>5701</v>
      </c>
      <c r="C664" s="14" t="s">
        <v>5824</v>
      </c>
      <c r="D664" s="14" t="s">
        <v>7516</v>
      </c>
      <c r="E664" s="52" t="s">
        <v>7517</v>
      </c>
      <c r="F664" s="52" t="s">
        <v>32</v>
      </c>
      <c r="G664" s="14" t="s">
        <v>6171</v>
      </c>
      <c r="H664" s="9" t="n">
        <v>4.95</v>
      </c>
      <c r="I664" s="20" t="n">
        <v>3.6</v>
      </c>
      <c r="J664" s="12" t="n">
        <v>0.9</v>
      </c>
      <c r="K664" s="17" t="s">
        <v>7518</v>
      </c>
      <c r="L664" s="15">
        <f>I664*10000*J664</f>
        <v/>
      </c>
    </row>
    <row customHeight="1" ht="101.25" r="665" spans="1:15">
      <c r="A665" s="52" t="n">
        <v>660</v>
      </c>
      <c r="B665" s="14" t="s">
        <v>5701</v>
      </c>
      <c r="C665" s="14" t="s">
        <v>5824</v>
      </c>
      <c r="D665" s="14" t="s">
        <v>7519</v>
      </c>
      <c r="E665" s="52" t="s">
        <v>5826</v>
      </c>
      <c r="F665" s="52" t="s">
        <v>6170</v>
      </c>
      <c r="G665" s="14" t="s">
        <v>5905</v>
      </c>
      <c r="H665" s="9" t="n">
        <v>5</v>
      </c>
      <c r="I665" s="20" t="n">
        <v>4.9726</v>
      </c>
      <c r="J665" s="12" t="n">
        <v>0.63</v>
      </c>
      <c r="K665" s="17" t="s">
        <v>7520</v>
      </c>
      <c r="L665" s="15">
        <f>I665*10000*J665</f>
        <v/>
      </c>
    </row>
    <row customHeight="1" ht="123.75" r="666" spans="1:15">
      <c r="A666" s="52" t="n">
        <v>661</v>
      </c>
      <c r="B666" s="14" t="s">
        <v>5701</v>
      </c>
      <c r="C666" s="14" t="s">
        <v>5833</v>
      </c>
      <c r="D666" s="14" t="s">
        <v>7521</v>
      </c>
      <c r="E666" s="52" t="s">
        <v>5835</v>
      </c>
      <c r="F666" s="52" t="s">
        <v>7480</v>
      </c>
      <c r="G666" s="14" t="s">
        <v>5905</v>
      </c>
      <c r="H666" s="9" t="n">
        <v>10.2232</v>
      </c>
      <c r="I666" s="20" t="n">
        <v>15.77</v>
      </c>
      <c r="J666" s="12" t="n">
        <v>0.7</v>
      </c>
      <c r="K666" s="17" t="s">
        <v>7522</v>
      </c>
      <c r="L666" s="15">
        <f>I666*10000*J666</f>
        <v/>
      </c>
    </row>
    <row customHeight="1" ht="78.75" r="667" spans="1:15">
      <c r="A667" s="52" t="n">
        <v>662</v>
      </c>
      <c r="B667" s="14" t="s">
        <v>5701</v>
      </c>
      <c r="C667" s="14" t="s">
        <v>5841</v>
      </c>
      <c r="D667" s="14" t="s">
        <v>7523</v>
      </c>
      <c r="E667" s="52" t="s">
        <v>1017</v>
      </c>
      <c r="F667" s="52" t="s">
        <v>1017</v>
      </c>
      <c r="G667" s="14" t="s">
        <v>6171</v>
      </c>
      <c r="H667" s="52" t="s">
        <v>1017</v>
      </c>
      <c r="I667" s="20" t="n">
        <v>2.0761</v>
      </c>
      <c r="J667" s="12" t="n">
        <v>0.7</v>
      </c>
      <c r="K667" s="17" t="s">
        <v>7524</v>
      </c>
      <c r="L667" s="15">
        <f>I667*10000*J667</f>
        <v/>
      </c>
    </row>
    <row customHeight="1" ht="78.75" r="668" spans="1:15">
      <c r="A668" s="52" t="n">
        <v>663</v>
      </c>
      <c r="B668" s="14" t="s">
        <v>5701</v>
      </c>
      <c r="C668" s="14" t="s">
        <v>5847</v>
      </c>
      <c r="D668" s="14" t="s">
        <v>7525</v>
      </c>
      <c r="E668" s="52" t="s">
        <v>1017</v>
      </c>
      <c r="F668" s="52" t="s">
        <v>1017</v>
      </c>
      <c r="G668" s="14" t="s">
        <v>6171</v>
      </c>
      <c r="H668" s="52" t="s">
        <v>1017</v>
      </c>
      <c r="I668" s="20" t="n">
        <v>0.4769</v>
      </c>
      <c r="J668" s="12" t="n">
        <v>0.5</v>
      </c>
      <c r="K668" s="17" t="s">
        <v>7526</v>
      </c>
      <c r="L668" s="15">
        <f>I668*10000*J668</f>
        <v/>
      </c>
    </row>
    <row customHeight="1" ht="56.25" r="669" spans="1:15">
      <c r="A669" s="52" t="n">
        <v>664</v>
      </c>
      <c r="B669" s="14" t="s">
        <v>5701</v>
      </c>
      <c r="C669" s="14" t="s">
        <v>5853</v>
      </c>
      <c r="D669" s="14" t="s">
        <v>7527</v>
      </c>
      <c r="E669" s="52" t="s">
        <v>1017</v>
      </c>
      <c r="F669" s="52" t="s">
        <v>48</v>
      </c>
      <c r="G669" s="14" t="s">
        <v>6171</v>
      </c>
      <c r="H669" s="52" t="s">
        <v>1017</v>
      </c>
      <c r="I669" s="20" t="n">
        <v>0.4613</v>
      </c>
      <c r="J669" s="12" t="n">
        <v>0.75</v>
      </c>
      <c r="K669" s="17" t="s">
        <v>7528</v>
      </c>
      <c r="L669" s="15">
        <f>I669*10000*J669</f>
        <v/>
      </c>
    </row>
    <row customHeight="1" ht="56.25" r="670" spans="1:15">
      <c r="A670" s="52" t="n">
        <v>665</v>
      </c>
      <c r="B670" s="14" t="s">
        <v>5701</v>
      </c>
      <c r="C670" s="14" t="s">
        <v>2852</v>
      </c>
      <c r="D670" s="14" t="s">
        <v>7529</v>
      </c>
      <c r="E670" s="52" t="s">
        <v>1017</v>
      </c>
      <c r="F670" s="52" t="s">
        <v>1017</v>
      </c>
      <c r="G670" s="14" t="s">
        <v>6171</v>
      </c>
      <c r="H670" s="52" t="s">
        <v>1017</v>
      </c>
      <c r="I670" s="20" t="n">
        <v>0.7941</v>
      </c>
      <c r="J670" s="12" t="n">
        <v>0.35</v>
      </c>
      <c r="K670" s="17" t="s">
        <v>7530</v>
      </c>
      <c r="L670" s="15">
        <f>I670*10000*J670</f>
        <v/>
      </c>
    </row>
    <row customHeight="1" ht="90" r="671" spans="1:15">
      <c r="A671" s="52" t="n">
        <v>666</v>
      </c>
      <c r="B671" s="14" t="s">
        <v>5701</v>
      </c>
      <c r="C671" s="14" t="s">
        <v>5864</v>
      </c>
      <c r="D671" s="14" t="s">
        <v>7531</v>
      </c>
      <c r="E671" s="52" t="s">
        <v>1017</v>
      </c>
      <c r="F671" s="52" t="s">
        <v>48</v>
      </c>
      <c r="G671" s="14" t="s">
        <v>6171</v>
      </c>
      <c r="H671" s="9" t="n">
        <v>0.8848</v>
      </c>
      <c r="I671" s="20" t="n">
        <v>0.88</v>
      </c>
      <c r="J671" s="12" t="n">
        <v>0.2</v>
      </c>
      <c r="K671" s="17" t="s">
        <v>7532</v>
      </c>
      <c r="L671" s="15">
        <f>I671*10000*J671</f>
        <v/>
      </c>
    </row>
    <row customHeight="1" ht="90" r="672" spans="1:15">
      <c r="A672" s="52" t="n">
        <v>667</v>
      </c>
      <c r="B672" s="14" t="s">
        <v>5701</v>
      </c>
      <c r="C672" s="14" t="s">
        <v>5864</v>
      </c>
      <c r="D672" s="14" t="s">
        <v>7533</v>
      </c>
      <c r="E672" s="52" t="s">
        <v>5866</v>
      </c>
      <c r="F672" s="52" t="s">
        <v>48</v>
      </c>
      <c r="G672" s="14" t="s">
        <v>6171</v>
      </c>
      <c r="H672" s="9" t="n">
        <v>5</v>
      </c>
      <c r="I672" s="20" t="n">
        <v>4.9445</v>
      </c>
      <c r="J672" s="12" t="n">
        <v>0.9</v>
      </c>
      <c r="K672" s="17" t="s">
        <v>7534</v>
      </c>
      <c r="L672" s="15">
        <f>I672*10000*J672</f>
        <v/>
      </c>
    </row>
    <row customHeight="1" ht="78.75" r="673" spans="1:15">
      <c r="A673" s="52" t="n">
        <v>668</v>
      </c>
      <c r="B673" s="14" t="s">
        <v>5701</v>
      </c>
      <c r="C673" s="14" t="s">
        <v>5871</v>
      </c>
      <c r="D673" s="14" t="s">
        <v>7535</v>
      </c>
      <c r="E673" s="52" t="s">
        <v>1017</v>
      </c>
      <c r="F673" s="52" t="s">
        <v>1017</v>
      </c>
      <c r="G673" s="14" t="s">
        <v>6171</v>
      </c>
      <c r="H673" s="52" t="s">
        <v>1017</v>
      </c>
      <c r="I673" s="20" t="n">
        <v>1.7057</v>
      </c>
      <c r="J673" s="12" t="n">
        <v>0.5</v>
      </c>
      <c r="K673" s="17" t="s">
        <v>7536</v>
      </c>
      <c r="L673" s="15">
        <f>I673*10000*J673</f>
        <v/>
      </c>
    </row>
    <row customHeight="1" ht="56.25" r="674" spans="1:15">
      <c r="A674" s="52" t="n">
        <v>669</v>
      </c>
      <c r="B674" s="14" t="s">
        <v>5701</v>
      </c>
      <c r="C674" s="14" t="s">
        <v>5877</v>
      </c>
      <c r="D674" s="14" t="s">
        <v>7537</v>
      </c>
      <c r="E674" s="52" t="s">
        <v>1017</v>
      </c>
      <c r="F674" s="52" t="s">
        <v>1017</v>
      </c>
      <c r="G674" s="14" t="s">
        <v>6171</v>
      </c>
      <c r="H674" s="52" t="s">
        <v>1017</v>
      </c>
      <c r="I674" s="20" t="n">
        <v>0.1872</v>
      </c>
      <c r="J674" s="12" t="n">
        <v>0.3</v>
      </c>
      <c r="K674" s="17" t="s">
        <v>7538</v>
      </c>
      <c r="L674" s="15">
        <f>I674*10000*J674</f>
        <v/>
      </c>
    </row>
    <row customHeight="1" ht="67.5" r="675" spans="1:15">
      <c r="A675" s="52" t="n">
        <v>670</v>
      </c>
      <c r="B675" s="14" t="s">
        <v>5701</v>
      </c>
      <c r="C675" s="14" t="s">
        <v>5883</v>
      </c>
      <c r="D675" s="14" t="s">
        <v>7539</v>
      </c>
      <c r="E675" s="52" t="s">
        <v>1017</v>
      </c>
      <c r="F675" s="52" t="s">
        <v>48</v>
      </c>
      <c r="G675" s="14" t="s">
        <v>6171</v>
      </c>
      <c r="H675" s="52" t="s">
        <v>1017</v>
      </c>
      <c r="I675" s="20" t="n">
        <v>0.0929</v>
      </c>
      <c r="J675" s="12" t="n">
        <v>0.3</v>
      </c>
      <c r="K675" s="17" t="s">
        <v>7540</v>
      </c>
      <c r="L675" s="15">
        <f>I675*10000*J675</f>
        <v/>
      </c>
    </row>
    <row customHeight="1" ht="56.25" r="676" spans="1:15">
      <c r="A676" s="52" t="n">
        <v>671</v>
      </c>
      <c r="B676" s="14" t="s">
        <v>5701</v>
      </c>
      <c r="C676" s="14" t="s">
        <v>5889</v>
      </c>
      <c r="D676" s="14" t="s">
        <v>7541</v>
      </c>
      <c r="E676" s="52" t="s">
        <v>1017</v>
      </c>
      <c r="F676" s="52" t="s">
        <v>48</v>
      </c>
      <c r="G676" s="14" t="s">
        <v>6171</v>
      </c>
      <c r="H676" s="52" t="s">
        <v>1017</v>
      </c>
      <c r="I676" s="20" t="n">
        <v>0.0641</v>
      </c>
      <c r="J676" s="12" t="n">
        <v>0.4</v>
      </c>
      <c r="K676" s="17" t="s">
        <v>7542</v>
      </c>
      <c r="L676" s="15">
        <f>I676*10000*J676</f>
        <v/>
      </c>
    </row>
    <row customHeight="1" ht="78.75" r="677" spans="1:15">
      <c r="A677" s="52" t="n">
        <v>672</v>
      </c>
      <c r="B677" s="14" t="s">
        <v>5701</v>
      </c>
      <c r="C677" s="14" t="s">
        <v>5895</v>
      </c>
      <c r="D677" s="14" t="s">
        <v>7543</v>
      </c>
      <c r="E677" s="52" t="s">
        <v>1017</v>
      </c>
      <c r="F677" s="52" t="s">
        <v>1017</v>
      </c>
      <c r="G677" s="14" t="s">
        <v>6171</v>
      </c>
      <c r="H677" s="52" t="s">
        <v>1017</v>
      </c>
      <c r="I677" s="20" t="n">
        <v>0.2741</v>
      </c>
      <c r="J677" s="12" t="n">
        <v>0.8</v>
      </c>
      <c r="K677" s="17" t="s">
        <v>7544</v>
      </c>
      <c r="L677" s="15">
        <f>I677*10000*J677</f>
        <v/>
      </c>
    </row>
    <row customHeight="1" ht="78.75" r="678" spans="1:15">
      <c r="A678" s="52" t="n">
        <v>673</v>
      </c>
      <c r="B678" s="14" t="s">
        <v>5701</v>
      </c>
      <c r="C678" s="14" t="s">
        <v>5902</v>
      </c>
      <c r="D678" s="14" t="s">
        <v>7545</v>
      </c>
      <c r="E678" s="52" t="s">
        <v>5904</v>
      </c>
      <c r="F678" s="52" t="s">
        <v>32</v>
      </c>
      <c r="G678" s="14" t="s">
        <v>5905</v>
      </c>
      <c r="H678" s="9" t="n">
        <v>3</v>
      </c>
      <c r="I678" s="20" t="n">
        <v>5.021</v>
      </c>
      <c r="J678" s="12" t="n">
        <v>0.95</v>
      </c>
      <c r="K678" s="17" t="s">
        <v>7546</v>
      </c>
      <c r="L678" s="15">
        <f>I678*10000*J678</f>
        <v/>
      </c>
    </row>
    <row customHeight="1" ht="56.25" r="679" spans="1:15">
      <c r="A679" s="52" t="n">
        <v>674</v>
      </c>
      <c r="B679" s="14" t="s">
        <v>5701</v>
      </c>
      <c r="C679" s="14" t="s">
        <v>4137</v>
      </c>
      <c r="D679" s="14" t="s">
        <v>7547</v>
      </c>
      <c r="E679" s="52" t="s">
        <v>1017</v>
      </c>
      <c r="F679" s="52" t="s">
        <v>48</v>
      </c>
      <c r="G679" s="14" t="s">
        <v>6171</v>
      </c>
      <c r="H679" s="52" t="s">
        <v>1017</v>
      </c>
      <c r="I679" s="20" t="n">
        <v>0.7719</v>
      </c>
      <c r="J679" s="12" t="n">
        <v>0.63</v>
      </c>
      <c r="K679" s="17" t="s">
        <v>7548</v>
      </c>
      <c r="L679" s="15">
        <f>I679*10000*J679</f>
        <v/>
      </c>
    </row>
    <row customHeight="1" ht="78.75" r="680" spans="1:15">
      <c r="A680" s="52" t="n">
        <v>675</v>
      </c>
      <c r="B680" s="14" t="s">
        <v>5701</v>
      </c>
      <c r="C680" s="14" t="s">
        <v>5914</v>
      </c>
      <c r="D680" s="14" t="s">
        <v>7549</v>
      </c>
      <c r="E680" s="52" t="s">
        <v>1017</v>
      </c>
      <c r="F680" s="52" t="s">
        <v>1017</v>
      </c>
      <c r="G680" s="14" t="s">
        <v>6171</v>
      </c>
      <c r="H680" s="52" t="s">
        <v>1017</v>
      </c>
      <c r="I680" s="20" t="n">
        <v>0.3518</v>
      </c>
      <c r="J680" s="12" t="n">
        <v>0.55</v>
      </c>
      <c r="K680" s="17" t="s">
        <v>7550</v>
      </c>
      <c r="L680" s="15">
        <f>I680*10000*J680</f>
        <v/>
      </c>
    </row>
    <row customHeight="1" ht="135" r="681" spans="1:15">
      <c r="A681" s="52" t="n">
        <v>676</v>
      </c>
      <c r="B681" s="14" t="s">
        <v>5920</v>
      </c>
      <c r="C681" s="14" t="s">
        <v>5922</v>
      </c>
      <c r="D681" s="14" t="s">
        <v>7551</v>
      </c>
      <c r="E681" s="52" t="s">
        <v>5932</v>
      </c>
      <c r="F681" s="52" t="s">
        <v>6170</v>
      </c>
      <c r="G681" s="14" t="s">
        <v>5925</v>
      </c>
      <c r="H681" s="9" t="n">
        <v>2.39</v>
      </c>
      <c r="I681" s="20" t="n">
        <v>1.2725</v>
      </c>
      <c r="J681" s="12" t="n">
        <v>0.7</v>
      </c>
      <c r="K681" s="17" t="s">
        <v>7552</v>
      </c>
      <c r="L681" s="15">
        <f>I681*10000*J681</f>
        <v/>
      </c>
    </row>
    <row customHeight="1" ht="112.5" r="682" spans="1:15">
      <c r="A682" s="52" t="n">
        <v>677</v>
      </c>
      <c r="B682" s="14" t="s">
        <v>5920</v>
      </c>
      <c r="C682" s="14" t="s">
        <v>5922</v>
      </c>
      <c r="D682" s="14" t="s">
        <v>7553</v>
      </c>
      <c r="E682" s="52" t="s">
        <v>5937</v>
      </c>
      <c r="F682" s="52" t="s">
        <v>6170</v>
      </c>
      <c r="G682" s="14" t="s">
        <v>5925</v>
      </c>
      <c r="H682" s="9" t="n">
        <v>7.6029</v>
      </c>
      <c r="I682" s="20" t="n">
        <v>2.4162</v>
      </c>
      <c r="J682" s="12" t="n">
        <v>0.6</v>
      </c>
      <c r="K682" s="17" t="s">
        <v>7554</v>
      </c>
      <c r="L682" s="15">
        <f>I682*10000*J682</f>
        <v/>
      </c>
    </row>
    <row customHeight="1" ht="135" r="683" spans="1:15">
      <c r="A683" s="52" t="n">
        <v>678</v>
      </c>
      <c r="B683" s="14" t="s">
        <v>5920</v>
      </c>
      <c r="C683" s="14" t="s">
        <v>5942</v>
      </c>
      <c r="D683" s="14" t="s">
        <v>7555</v>
      </c>
      <c r="E683" s="52" t="s">
        <v>5944</v>
      </c>
      <c r="F683" s="52" t="s">
        <v>32</v>
      </c>
      <c r="G683" s="14" t="s">
        <v>7556</v>
      </c>
      <c r="H683" s="9" t="n">
        <v>8.550000000000001</v>
      </c>
      <c r="I683" s="20" t="n">
        <v>3.67</v>
      </c>
      <c r="J683" s="12" t="n">
        <v>2</v>
      </c>
      <c r="K683" s="17" t="s">
        <v>7557</v>
      </c>
      <c r="L683" s="15">
        <f>I683*10000*J683</f>
        <v/>
      </c>
    </row>
    <row customHeight="1" ht="135" r="684" spans="1:15">
      <c r="A684" s="52" t="n">
        <v>679</v>
      </c>
      <c r="B684" s="14" t="s">
        <v>5920</v>
      </c>
      <c r="C684" s="14" t="s">
        <v>5949</v>
      </c>
      <c r="D684" s="14" t="s">
        <v>7558</v>
      </c>
      <c r="E684" s="52" t="s">
        <v>5951</v>
      </c>
      <c r="F684" s="52" t="s">
        <v>32</v>
      </c>
      <c r="G684" s="14" t="s">
        <v>7556</v>
      </c>
      <c r="H684" s="9" t="n">
        <v>3.67</v>
      </c>
      <c r="I684" s="20" t="n">
        <v>3.5027</v>
      </c>
      <c r="J684" s="12" t="n">
        <v>1.5</v>
      </c>
      <c r="K684" s="17" t="s">
        <v>7559</v>
      </c>
      <c r="L684" s="15">
        <f>I684*10000*J684</f>
        <v/>
      </c>
    </row>
    <row customHeight="1" ht="90" r="685" spans="1:15">
      <c r="A685" s="52" t="n">
        <v>680</v>
      </c>
      <c r="B685" s="14" t="s">
        <v>5920</v>
      </c>
      <c r="C685" s="14" t="s">
        <v>5955</v>
      </c>
      <c r="D685" s="14" t="s">
        <v>7560</v>
      </c>
      <c r="E685" s="52" t="s">
        <v>5957</v>
      </c>
      <c r="F685" s="52" t="s">
        <v>32</v>
      </c>
      <c r="G685" s="14" t="s">
        <v>7556</v>
      </c>
      <c r="H685" s="9" t="n">
        <v>3.79</v>
      </c>
      <c r="I685" s="20" t="n">
        <v>1.398</v>
      </c>
      <c r="J685" s="12" t="n">
        <v>1.5</v>
      </c>
      <c r="K685" s="17" t="s">
        <v>7561</v>
      </c>
      <c r="L685" s="15">
        <f>I685*10000*J685</f>
        <v/>
      </c>
    </row>
    <row customHeight="1" ht="90" r="686" spans="1:15">
      <c r="A686" s="52" t="n">
        <v>681</v>
      </c>
      <c r="B686" s="14" t="s">
        <v>5920</v>
      </c>
      <c r="C686" s="14" t="s">
        <v>5962</v>
      </c>
      <c r="D686" s="14" t="s">
        <v>7562</v>
      </c>
      <c r="E686" s="52" t="s">
        <v>5964</v>
      </c>
      <c r="F686" s="52" t="s">
        <v>32</v>
      </c>
      <c r="G686" s="14" t="s">
        <v>5965</v>
      </c>
      <c r="H686" s="9" t="n">
        <v>7.4996</v>
      </c>
      <c r="I686" s="20" t="n">
        <v>0.6663</v>
      </c>
      <c r="J686" s="12" t="n">
        <v>0.5</v>
      </c>
      <c r="K686" s="17" t="s">
        <v>7563</v>
      </c>
      <c r="L686" s="15">
        <f>I686*10000*J686</f>
        <v/>
      </c>
    </row>
    <row customHeight="1" ht="168.75" r="687" spans="1:15">
      <c r="A687" s="52" t="n">
        <v>682</v>
      </c>
      <c r="B687" s="14" t="s">
        <v>5920</v>
      </c>
      <c r="C687" s="14" t="s">
        <v>5970</v>
      </c>
      <c r="D687" s="14" t="s">
        <v>7564</v>
      </c>
      <c r="E687" s="52" t="s">
        <v>5972</v>
      </c>
      <c r="F687" s="52" t="s">
        <v>32</v>
      </c>
      <c r="G687" s="14" t="s">
        <v>5965</v>
      </c>
      <c r="H687" s="9" t="n">
        <v>2.4</v>
      </c>
      <c r="I687" s="20" t="n">
        <v>0.77</v>
      </c>
      <c r="J687" s="12" t="n">
        <v>0.5</v>
      </c>
      <c r="K687" s="17" t="s">
        <v>7565</v>
      </c>
      <c r="L687" s="15">
        <f>I687*10000*J687</f>
        <v/>
      </c>
    </row>
    <row customHeight="1" ht="123.75" r="688" spans="1:15">
      <c r="A688" s="52" t="n">
        <v>683</v>
      </c>
      <c r="B688" s="14" t="s">
        <v>5920</v>
      </c>
      <c r="C688" s="14" t="s">
        <v>5978</v>
      </c>
      <c r="D688" s="14" t="s">
        <v>7566</v>
      </c>
      <c r="E688" s="52" t="s">
        <v>5980</v>
      </c>
      <c r="F688" s="52" t="s">
        <v>6170</v>
      </c>
      <c r="G688" s="14" t="s">
        <v>5981</v>
      </c>
      <c r="H688" s="9" t="n">
        <v>4.3</v>
      </c>
      <c r="I688" s="20" t="n">
        <v>4.3</v>
      </c>
      <c r="J688" s="12" t="n">
        <v>1</v>
      </c>
      <c r="K688" s="17" t="s">
        <v>7567</v>
      </c>
      <c r="L688" s="15">
        <f>I688*10000*J688</f>
        <v/>
      </c>
    </row>
    <row customHeight="1" ht="67.5" r="689" spans="1:15">
      <c r="A689" s="52" t="n">
        <v>684</v>
      </c>
      <c r="B689" s="14" t="s">
        <v>5920</v>
      </c>
      <c r="C689" s="14" t="s">
        <v>5985</v>
      </c>
      <c r="D689" s="14" t="s">
        <v>7568</v>
      </c>
      <c r="E689" s="52" t="s">
        <v>5987</v>
      </c>
      <c r="F689" s="52" t="s">
        <v>32</v>
      </c>
      <c r="G689" s="14" t="s">
        <v>5981</v>
      </c>
      <c r="H689" s="9" t="n">
        <v>0.497</v>
      </c>
      <c r="I689" s="20" t="n">
        <v>0.4378</v>
      </c>
      <c r="J689" s="12" t="n">
        <v>0.5</v>
      </c>
      <c r="K689" s="17" t="s">
        <v>7569</v>
      </c>
      <c r="L689" s="15">
        <f>I689*10000*J689</f>
        <v/>
      </c>
    </row>
    <row customHeight="1" ht="90" r="690" spans="1:15">
      <c r="A690" s="52" t="n">
        <v>685</v>
      </c>
      <c r="B690" s="14" t="s">
        <v>5920</v>
      </c>
      <c r="C690" s="14" t="s">
        <v>5991</v>
      </c>
      <c r="D690" s="14" t="s">
        <v>7570</v>
      </c>
      <c r="E690" s="52" t="s">
        <v>5993</v>
      </c>
      <c r="F690" s="52" t="s">
        <v>32</v>
      </c>
      <c r="G690" s="14" t="s">
        <v>5981</v>
      </c>
      <c r="H690" s="9" t="n">
        <v>2</v>
      </c>
      <c r="I690" s="20" t="n">
        <v>1.8962</v>
      </c>
      <c r="J690" s="12" t="n">
        <v>0.6</v>
      </c>
      <c r="K690" s="17" t="s">
        <v>7571</v>
      </c>
      <c r="L690" s="15">
        <f>I690*10000*J690</f>
        <v/>
      </c>
    </row>
    <row customHeight="1" ht="135" r="691" spans="1:15">
      <c r="A691" s="52" t="n">
        <v>686</v>
      </c>
      <c r="B691" s="14" t="s">
        <v>5920</v>
      </c>
      <c r="C691" s="14" t="s">
        <v>5996</v>
      </c>
      <c r="D691" s="14" t="s">
        <v>7572</v>
      </c>
      <c r="E691" s="52" t="s">
        <v>5998</v>
      </c>
      <c r="F691" s="52" t="s">
        <v>32</v>
      </c>
      <c r="G691" s="14" t="s">
        <v>5981</v>
      </c>
      <c r="H691" s="9" t="n">
        <v>2</v>
      </c>
      <c r="I691" s="20" t="n">
        <v>1.2892</v>
      </c>
      <c r="J691" s="12" t="n">
        <v>0.6</v>
      </c>
      <c r="K691" s="17" t="s">
        <v>7573</v>
      </c>
      <c r="L691" s="15">
        <f>I691*10000*J691</f>
        <v/>
      </c>
    </row>
    <row customHeight="1" ht="91.5" r="692" spans="1:15">
      <c r="A692" s="52" t="n">
        <v>687</v>
      </c>
      <c r="B692" s="14" t="s">
        <v>5920</v>
      </c>
      <c r="C692" s="14" t="s">
        <v>6002</v>
      </c>
      <c r="D692" s="14" t="s">
        <v>7574</v>
      </c>
      <c r="E692" s="52" t="s">
        <v>6004</v>
      </c>
      <c r="F692" s="52" t="s">
        <v>32</v>
      </c>
      <c r="G692" s="14" t="s">
        <v>5981</v>
      </c>
      <c r="H692" s="9" t="n">
        <v>1.98</v>
      </c>
      <c r="I692" s="20" t="n">
        <v>1.3256</v>
      </c>
      <c r="J692" s="12" t="n">
        <v>0.1</v>
      </c>
      <c r="K692" s="17" t="s">
        <v>7575</v>
      </c>
      <c r="L692" s="15">
        <f>I692*10000*J692</f>
        <v/>
      </c>
    </row>
    <row customHeight="1" ht="101.25" r="693" spans="1:15">
      <c r="A693" s="52" t="n">
        <v>688</v>
      </c>
      <c r="B693" s="14" t="s">
        <v>5920</v>
      </c>
      <c r="C693" s="14" t="s">
        <v>6002</v>
      </c>
      <c r="D693" s="14" t="s">
        <v>7576</v>
      </c>
      <c r="E693" s="52" t="s">
        <v>6009</v>
      </c>
      <c r="F693" s="52" t="s">
        <v>6170</v>
      </c>
      <c r="G693" s="14" t="s">
        <v>5981</v>
      </c>
      <c r="H693" s="9" t="n">
        <v>1.5189</v>
      </c>
      <c r="I693" s="20" t="n">
        <v>0.327</v>
      </c>
      <c r="J693" s="12" t="n">
        <v>0.1</v>
      </c>
      <c r="K693" s="17" t="s">
        <v>7577</v>
      </c>
      <c r="L693" s="15">
        <f>I693*10000*J693</f>
        <v/>
      </c>
    </row>
    <row customHeight="1" ht="90" r="694" spans="1:15">
      <c r="A694" s="52" t="n">
        <v>689</v>
      </c>
      <c r="B694" s="14" t="s">
        <v>5920</v>
      </c>
      <c r="C694" s="14" t="s">
        <v>6013</v>
      </c>
      <c r="D694" s="14" t="s">
        <v>7578</v>
      </c>
      <c r="E694" s="52" t="s">
        <v>6015</v>
      </c>
      <c r="F694" s="52" t="s">
        <v>32</v>
      </c>
      <c r="G694" s="14" t="s">
        <v>7579</v>
      </c>
      <c r="H694" s="9" t="n">
        <v>4.6489</v>
      </c>
      <c r="I694" s="20" t="n">
        <v>2.4586</v>
      </c>
      <c r="J694" s="12" t="n">
        <v>2</v>
      </c>
      <c r="K694" s="17" t="s">
        <v>7580</v>
      </c>
      <c r="L694" s="15">
        <f>I694*10000*J694</f>
        <v/>
      </c>
    </row>
    <row customHeight="1" ht="101.25" r="695" spans="1:15">
      <c r="A695" s="52" t="n">
        <v>690</v>
      </c>
      <c r="B695" s="14" t="s">
        <v>5920</v>
      </c>
      <c r="C695" s="14" t="s">
        <v>6020</v>
      </c>
      <c r="D695" s="14" t="s">
        <v>7581</v>
      </c>
      <c r="E695" s="52" t="s">
        <v>6022</v>
      </c>
      <c r="F695" s="52" t="s">
        <v>6170</v>
      </c>
      <c r="G695" s="14" t="s">
        <v>7579</v>
      </c>
      <c r="H695" s="9" t="n">
        <v>8.734</v>
      </c>
      <c r="I695" s="20" t="n">
        <v>0.6870000000000001</v>
      </c>
      <c r="J695" s="12" t="n">
        <v>2</v>
      </c>
      <c r="K695" s="17" t="s">
        <v>7582</v>
      </c>
      <c r="L695" s="15">
        <f>I695*10000*J695</f>
        <v/>
      </c>
    </row>
    <row customHeight="1" ht="93" r="696" spans="1:15">
      <c r="A696" s="52" t="n">
        <v>691</v>
      </c>
      <c r="B696" s="14" t="s">
        <v>5920</v>
      </c>
      <c r="C696" s="14" t="s">
        <v>6027</v>
      </c>
      <c r="D696" s="14" t="s">
        <v>7583</v>
      </c>
      <c r="E696" s="52" t="s">
        <v>6029</v>
      </c>
      <c r="F696" s="52" t="s">
        <v>32</v>
      </c>
      <c r="G696" s="14" t="s">
        <v>7579</v>
      </c>
      <c r="H696" s="9" t="n">
        <v>5</v>
      </c>
      <c r="I696" s="20" t="n">
        <v>1.6432</v>
      </c>
      <c r="J696" s="12" t="n">
        <v>1</v>
      </c>
      <c r="K696" s="17" t="s">
        <v>7584</v>
      </c>
      <c r="L696" s="15">
        <f>I696*10000*J696</f>
        <v/>
      </c>
    </row>
    <row customHeight="1" ht="93" r="697" spans="1:15">
      <c r="A697" s="52" t="n">
        <v>692</v>
      </c>
      <c r="B697" s="14" t="s">
        <v>5920</v>
      </c>
      <c r="C697" s="14" t="s">
        <v>2852</v>
      </c>
      <c r="D697" s="14" t="s">
        <v>7585</v>
      </c>
      <c r="E697" s="52" t="s">
        <v>6033</v>
      </c>
      <c r="F697" s="52" t="s">
        <v>32</v>
      </c>
      <c r="G697" s="14" t="s">
        <v>7579</v>
      </c>
      <c r="H697" s="9" t="n">
        <v>6.2</v>
      </c>
      <c r="I697" s="20" t="n">
        <v>3.4517</v>
      </c>
      <c r="J697" s="12" t="n">
        <v>2</v>
      </c>
      <c r="K697" s="17" t="s">
        <v>7586</v>
      </c>
      <c r="L697" s="15">
        <f>I697*10000*J697</f>
        <v/>
      </c>
    </row>
    <row customHeight="1" ht="94.5" r="698" spans="1:15">
      <c r="A698" s="52" t="n">
        <v>693</v>
      </c>
      <c r="B698" s="14" t="s">
        <v>5920</v>
      </c>
      <c r="C698" s="14" t="s">
        <v>6036</v>
      </c>
      <c r="D698" s="14" t="s">
        <v>7587</v>
      </c>
      <c r="E698" s="52" t="s">
        <v>6038</v>
      </c>
      <c r="F698" s="52" t="s">
        <v>32</v>
      </c>
      <c r="G698" s="14" t="s">
        <v>7579</v>
      </c>
      <c r="H698" s="9" t="n">
        <v>5</v>
      </c>
      <c r="I698" s="20" t="n">
        <v>2.7208</v>
      </c>
      <c r="J698" s="12" t="n">
        <v>2</v>
      </c>
      <c r="K698" s="17" t="s">
        <v>7588</v>
      </c>
      <c r="L698" s="15">
        <f>I698*10000*J698</f>
        <v/>
      </c>
    </row>
    <row customHeight="1" ht="93" r="699" spans="1:15">
      <c r="A699" s="52" t="n">
        <v>694</v>
      </c>
      <c r="B699" s="14" t="s">
        <v>5920</v>
      </c>
      <c r="C699" s="14" t="s">
        <v>6042</v>
      </c>
      <c r="D699" s="14" t="s">
        <v>7589</v>
      </c>
      <c r="E699" s="52" t="s">
        <v>6044</v>
      </c>
      <c r="F699" s="52" t="s">
        <v>32</v>
      </c>
      <c r="G699" s="14" t="s">
        <v>6041</v>
      </c>
      <c r="H699" s="9" t="n">
        <v>4</v>
      </c>
      <c r="I699" s="20" t="n">
        <v>2.234</v>
      </c>
      <c r="J699" s="12" t="n">
        <v>3</v>
      </c>
      <c r="K699" s="17" t="s">
        <v>7590</v>
      </c>
      <c r="L699" s="15">
        <f>I699*10000*J699</f>
        <v/>
      </c>
    </row>
    <row customHeight="1" ht="101.25" r="700" spans="1:15">
      <c r="A700" s="52" t="n">
        <v>695</v>
      </c>
      <c r="B700" s="14" t="s">
        <v>5920</v>
      </c>
      <c r="C700" s="14" t="s">
        <v>6042</v>
      </c>
      <c r="D700" s="14" t="s">
        <v>7591</v>
      </c>
      <c r="E700" s="52" t="s">
        <v>7592</v>
      </c>
      <c r="F700" s="52" t="s">
        <v>6170</v>
      </c>
      <c r="G700" s="14" t="s">
        <v>6041</v>
      </c>
      <c r="H700" s="9" t="n">
        <v>0.7564</v>
      </c>
      <c r="I700" s="20" t="n">
        <v>1.4445</v>
      </c>
      <c r="J700" s="12" t="n">
        <v>3.2</v>
      </c>
      <c r="K700" s="17" t="s">
        <v>7593</v>
      </c>
      <c r="L700" s="15">
        <f>I700*10000*J700</f>
        <v/>
      </c>
    </row>
    <row customHeight="1" ht="112.5" r="701" spans="1:15">
      <c r="A701" s="52" t="n">
        <v>696</v>
      </c>
      <c r="B701" s="14" t="s">
        <v>5920</v>
      </c>
      <c r="C701" s="14" t="s">
        <v>6053</v>
      </c>
      <c r="D701" s="14" t="s">
        <v>7594</v>
      </c>
      <c r="E701" s="52" t="s">
        <v>6055</v>
      </c>
      <c r="F701" s="52" t="s">
        <v>32</v>
      </c>
      <c r="G701" s="14" t="s">
        <v>6056</v>
      </c>
      <c r="H701" s="9" t="n">
        <v>12</v>
      </c>
      <c r="I701" s="20" t="n">
        <v>10.02</v>
      </c>
      <c r="J701" s="12" t="n">
        <v>4</v>
      </c>
      <c r="K701" s="17" t="s">
        <v>7595</v>
      </c>
      <c r="L701" s="15">
        <f>I701*10000*J701</f>
        <v/>
      </c>
    </row>
    <row customHeight="1" ht="90" r="702" spans="1:15">
      <c r="A702" s="52" t="n">
        <v>697</v>
      </c>
      <c r="B702" s="14" t="s">
        <v>5920</v>
      </c>
      <c r="C702" s="14" t="s">
        <v>6061</v>
      </c>
      <c r="D702" s="14" t="s">
        <v>7596</v>
      </c>
      <c r="E702" s="52" t="s">
        <v>6063</v>
      </c>
      <c r="F702" s="52" t="s">
        <v>32</v>
      </c>
      <c r="G702" s="14" t="s">
        <v>6056</v>
      </c>
      <c r="H702" s="9" t="n">
        <v>4</v>
      </c>
      <c r="I702" s="20" t="n">
        <v>1.857</v>
      </c>
      <c r="J702" s="12" t="n">
        <v>2</v>
      </c>
      <c r="K702" s="17" t="s">
        <v>7597</v>
      </c>
      <c r="L702" s="15">
        <f>I702*10000*J702</f>
        <v/>
      </c>
    </row>
    <row customHeight="1" ht="90" r="703" spans="1:15">
      <c r="A703" s="52" t="n">
        <v>698</v>
      </c>
      <c r="B703" s="14" t="s">
        <v>5920</v>
      </c>
      <c r="C703" s="14" t="s">
        <v>6067</v>
      </c>
      <c r="D703" s="14" t="s">
        <v>7598</v>
      </c>
      <c r="E703" s="52" t="s">
        <v>6069</v>
      </c>
      <c r="F703" s="52" t="s">
        <v>32</v>
      </c>
      <c r="G703" s="14" t="s">
        <v>6056</v>
      </c>
      <c r="H703" s="9" t="n">
        <v>4</v>
      </c>
      <c r="I703" s="20" t="n">
        <v>2.9675</v>
      </c>
      <c r="J703" s="12" t="n">
        <v>2</v>
      </c>
      <c r="K703" s="17" t="s">
        <v>7599</v>
      </c>
      <c r="L703" s="15">
        <f>I703*10000*J703</f>
        <v/>
      </c>
    </row>
    <row customHeight="1" ht="93.75" r="704" spans="1:15">
      <c r="A704" s="52" t="n">
        <v>699</v>
      </c>
      <c r="B704" s="14" t="s">
        <v>5920</v>
      </c>
      <c r="C704" s="14" t="s">
        <v>6074</v>
      </c>
      <c r="D704" s="14" t="s">
        <v>7600</v>
      </c>
      <c r="E704" s="52" t="s">
        <v>6076</v>
      </c>
      <c r="F704" s="52" t="s">
        <v>32</v>
      </c>
      <c r="G704" s="14" t="s">
        <v>6056</v>
      </c>
      <c r="H704" s="9" t="n">
        <v>6</v>
      </c>
      <c r="I704" s="20" t="n">
        <v>5.874</v>
      </c>
      <c r="J704" s="12" t="n">
        <v>4</v>
      </c>
      <c r="K704" s="17" t="s">
        <v>7601</v>
      </c>
      <c r="L704" s="15">
        <f>I704*10000*J704</f>
        <v/>
      </c>
    </row>
    <row customHeight="1" ht="90" r="705" spans="1:15">
      <c r="A705" s="52" t="n">
        <v>700</v>
      </c>
      <c r="B705" s="14" t="s">
        <v>5920</v>
      </c>
      <c r="C705" s="14" t="s">
        <v>6081</v>
      </c>
      <c r="D705" s="14" t="s">
        <v>7602</v>
      </c>
      <c r="E705" s="52" t="s">
        <v>6083</v>
      </c>
      <c r="F705" s="52" t="s">
        <v>32</v>
      </c>
      <c r="G705" s="14" t="s">
        <v>6056</v>
      </c>
      <c r="H705" s="9" t="n">
        <v>4</v>
      </c>
      <c r="I705" s="20" t="n">
        <v>3.9108</v>
      </c>
      <c r="J705" s="12" t="n">
        <v>2</v>
      </c>
      <c r="K705" s="17" t="s">
        <v>7603</v>
      </c>
      <c r="L705" s="15">
        <f>I705*10000*J705</f>
        <v/>
      </c>
    </row>
    <row customHeight="1" ht="94.5" r="706" spans="1:15">
      <c r="A706" s="52" t="n">
        <v>701</v>
      </c>
      <c r="B706" s="14" t="s">
        <v>5920</v>
      </c>
      <c r="C706" s="14" t="s">
        <v>6088</v>
      </c>
      <c r="D706" s="14" t="s">
        <v>7604</v>
      </c>
      <c r="E706" s="52" t="s">
        <v>6090</v>
      </c>
      <c r="F706" s="52" t="s">
        <v>32</v>
      </c>
      <c r="G706" s="14" t="s">
        <v>6056</v>
      </c>
      <c r="H706" s="9" t="n">
        <v>4</v>
      </c>
      <c r="I706" s="20" t="n">
        <v>2.0469</v>
      </c>
      <c r="J706" s="12" t="n">
        <v>2</v>
      </c>
      <c r="K706" s="17" t="s">
        <v>7605</v>
      </c>
      <c r="L706" s="15">
        <f>I706*10000*J706</f>
        <v/>
      </c>
    </row>
    <row customHeight="1" ht="96" r="707" spans="1:15">
      <c r="A707" s="52" t="n">
        <v>702</v>
      </c>
      <c r="B707" s="14" t="s">
        <v>5920</v>
      </c>
      <c r="C707" s="14" t="s">
        <v>6096</v>
      </c>
      <c r="D707" s="14" t="s">
        <v>7606</v>
      </c>
      <c r="E707" s="52" t="s">
        <v>6098</v>
      </c>
      <c r="F707" s="52" t="s">
        <v>32</v>
      </c>
      <c r="G707" s="14" t="s">
        <v>6099</v>
      </c>
      <c r="H707" s="9" t="n">
        <v>7</v>
      </c>
      <c r="I707" s="20" t="n">
        <v>3.3441</v>
      </c>
      <c r="J707" s="12" t="n">
        <v>0.6</v>
      </c>
      <c r="K707" s="17" t="s">
        <v>7607</v>
      </c>
      <c r="L707" s="15">
        <f>I707*10000*J707</f>
        <v/>
      </c>
    </row>
    <row customHeight="1" ht="101.25" r="708" spans="1:15">
      <c r="A708" s="52" t="n">
        <v>703</v>
      </c>
      <c r="B708" s="14" t="s">
        <v>5920</v>
      </c>
      <c r="C708" s="14" t="s">
        <v>6105</v>
      </c>
      <c r="D708" s="14" t="s">
        <v>7608</v>
      </c>
      <c r="E708" s="52" t="s">
        <v>6107</v>
      </c>
      <c r="F708" s="52" t="s">
        <v>6170</v>
      </c>
      <c r="G708" s="14" t="s">
        <v>7609</v>
      </c>
      <c r="H708" s="9" t="n">
        <v>4</v>
      </c>
      <c r="I708" s="20" t="n">
        <v>0.5884</v>
      </c>
      <c r="J708" s="12" t="n">
        <v>2.5</v>
      </c>
      <c r="K708" s="17" t="s">
        <v>7610</v>
      </c>
      <c r="L708" s="15">
        <f>I708*10000*J708</f>
        <v/>
      </c>
    </row>
    <row customHeight="1" ht="93.75" r="709" spans="1:15">
      <c r="A709" s="52" t="n">
        <v>704</v>
      </c>
      <c r="B709" s="14" t="s">
        <v>5920</v>
      </c>
      <c r="C709" s="14" t="s">
        <v>6113</v>
      </c>
      <c r="D709" s="14" t="s">
        <v>7611</v>
      </c>
      <c r="E709" s="52" t="s">
        <v>6115</v>
      </c>
      <c r="F709" s="52" t="s">
        <v>32</v>
      </c>
      <c r="G709" s="14" t="s">
        <v>7612</v>
      </c>
      <c r="H709" s="9" t="n">
        <v>3</v>
      </c>
      <c r="I709" s="20" t="n">
        <v>2.249</v>
      </c>
      <c r="J709" s="12" t="n">
        <v>0.6</v>
      </c>
      <c r="K709" s="17" t="s">
        <v>7613</v>
      </c>
      <c r="L709" s="15">
        <f>I709*10000*J709</f>
        <v/>
      </c>
    </row>
    <row customHeight="1" ht="90" r="710" spans="1:15">
      <c r="A710" s="52" t="n">
        <v>705</v>
      </c>
      <c r="B710" s="14" t="s">
        <v>5920</v>
      </c>
      <c r="C710" s="14" t="s">
        <v>6120</v>
      </c>
      <c r="D710" s="14" t="s">
        <v>7614</v>
      </c>
      <c r="E710" s="52" t="s">
        <v>6122</v>
      </c>
      <c r="F710" s="52" t="s">
        <v>32</v>
      </c>
      <c r="G710" s="14" t="s">
        <v>7612</v>
      </c>
      <c r="H710" s="9" t="n">
        <v>0.5</v>
      </c>
      <c r="I710" s="20" t="n">
        <v>0.2605</v>
      </c>
      <c r="J710" s="12" t="n">
        <v>0.5</v>
      </c>
      <c r="K710" s="17" t="s">
        <v>7615</v>
      </c>
      <c r="L710" s="15">
        <f>I710*10000*J710</f>
        <v/>
      </c>
    </row>
    <row customHeight="1" ht="90" r="711" spans="1:15">
      <c r="A711" s="52" t="n">
        <v>706</v>
      </c>
      <c r="B711" s="14" t="s">
        <v>5920</v>
      </c>
      <c r="C711" s="14" t="s">
        <v>6126</v>
      </c>
      <c r="D711" s="14" t="s">
        <v>7616</v>
      </c>
      <c r="E711" s="52" t="s">
        <v>6128</v>
      </c>
      <c r="F711" s="52" t="s">
        <v>32</v>
      </c>
      <c r="G711" s="14" t="s">
        <v>7612</v>
      </c>
      <c r="H711" s="9" t="n">
        <v>0.5</v>
      </c>
      <c r="I711" s="20" t="n">
        <v>0.0764</v>
      </c>
      <c r="J711" s="12" t="n">
        <v>0.5</v>
      </c>
      <c r="K711" s="17" t="s">
        <v>7617</v>
      </c>
      <c r="L711" s="15">
        <f>I711*10000*J711</f>
        <v/>
      </c>
    </row>
    <row customHeight="1" ht="90" r="712" spans="1:15">
      <c r="A712" s="52" t="n">
        <v>707</v>
      </c>
      <c r="B712" s="14" t="s">
        <v>5920</v>
      </c>
      <c r="C712" s="14" t="s">
        <v>6132</v>
      </c>
      <c r="D712" s="14" t="s">
        <v>7618</v>
      </c>
      <c r="E712" s="52" t="s">
        <v>6134</v>
      </c>
      <c r="F712" s="52" t="s">
        <v>32</v>
      </c>
      <c r="G712" s="14" t="s">
        <v>7612</v>
      </c>
      <c r="H712" s="9" t="n">
        <v>0.5</v>
      </c>
      <c r="I712" s="20" t="n">
        <v>0.02</v>
      </c>
      <c r="J712" s="12" t="n">
        <v>0.5</v>
      </c>
      <c r="K712" s="17" t="s">
        <v>7619</v>
      </c>
      <c r="L712" s="15">
        <f>I712*10000*J712</f>
        <v/>
      </c>
      <c r="M712" s="24" t="n"/>
    </row>
    <row r="713" spans="1:15">
      <c r="M713" s="5" t="s">
        <v>7620</v>
      </c>
    </row>
    <row r="714" spans="1:15">
      <c r="L714" s="26" t="n"/>
    </row>
  </sheetData>
  <mergeCells count="3">
    <mergeCell ref="A1:M1"/>
    <mergeCell ref="A2:M2"/>
    <mergeCell ref="A3:M3"/>
  </mergeCells>
  <pageMargins bottom="0.7480314960629921" footer="0.3149606299212598" header="0.4330708661417323" left="1.102362204724409" right="0.5905511811023623" top="0.7480314960629921"/>
  <pageSetup fitToHeight="0" orientation="landscape" paperSize="8" scale="57"/>
  <headerFooter differentFirst="1" scaleWithDoc="0">
    <oddHeader>&amp;C&amp;"Times New Roman,обычный"&amp;14 &amp;P</oddHeader>
    <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2018-12-10T16:43:27Z</dcterms:created>
  <dcterms:modified xmlns:dcterms="http://purl.org/dc/terms/" xmlns:xsi="http://www.w3.org/2001/XMLSchema-instance" xsi:type="dcterms:W3CDTF">2023-04-28T09:12:20Z</dcterms:modified>
  <cp:lastModifiedBy>Татьяна И. Колот</cp:lastModifiedBy>
  <cp:lastPrinted>2021-07-26T11:08:14Z</cp:lastPrinted>
</cp:coreProperties>
</file>